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4年城市低保发放册" sheetId="1" r:id="rId1"/>
  </sheets>
  <definedNames>
    <definedName name="_xlnm._FilterDatabase" localSheetId="0" hidden="1">'2024年城市低保发放册'!$A$3:$P$31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<sst xmlns="http://schemas.openxmlformats.org/spreadsheetml/2006/main" count="179" uniqueCount="60">
  <si>
    <t>2024年2月良田街道（镇）城市低保发放册</t>
  </si>
  <si>
    <t>序号</t>
  </si>
  <si>
    <t>户主</t>
  </si>
  <si>
    <t>户数</t>
  </si>
  <si>
    <t>救助人姓名</t>
  </si>
  <si>
    <t>性别</t>
  </si>
  <si>
    <t>民族</t>
  </si>
  <si>
    <t>现金低保</t>
  </si>
  <si>
    <t>残疾人提标10%</t>
  </si>
  <si>
    <t>重残精神病人提标30%</t>
  </si>
  <si>
    <t>合计</t>
  </si>
  <si>
    <t>分类施保</t>
  </si>
  <si>
    <t>家庭住址</t>
  </si>
  <si>
    <t>所属社区</t>
  </si>
  <si>
    <t>备注</t>
  </si>
  <si>
    <t>A</t>
  </si>
  <si>
    <t>B</t>
  </si>
  <si>
    <t>C</t>
  </si>
  <si>
    <t>朱*凤</t>
  </si>
  <si>
    <t>女</t>
  </si>
  <si>
    <t>汉</t>
  </si>
  <si>
    <t>银川林场</t>
  </si>
  <si>
    <t>代*林</t>
  </si>
  <si>
    <t>男</t>
  </si>
  <si>
    <t>朱*星</t>
  </si>
  <si>
    <t>马*云</t>
  </si>
  <si>
    <t>马*军</t>
  </si>
  <si>
    <t>马*敏</t>
  </si>
  <si>
    <t>胡*进</t>
  </si>
  <si>
    <t>焦*梅</t>
  </si>
  <si>
    <t>福通A区</t>
  </si>
  <si>
    <t>郑*阳</t>
  </si>
  <si>
    <t>郑*欣</t>
  </si>
  <si>
    <t>夏*华</t>
  </si>
  <si>
    <t>张*</t>
  </si>
  <si>
    <t>左*娟</t>
  </si>
  <si>
    <t>陈*园</t>
  </si>
  <si>
    <t>赵*娥</t>
  </si>
  <si>
    <t>2022年12月新增</t>
  </si>
  <si>
    <t>李*珍</t>
  </si>
  <si>
    <t>韩*</t>
  </si>
  <si>
    <t>秦*叶</t>
  </si>
  <si>
    <t>和顺新村</t>
  </si>
  <si>
    <t>2019年4月新增</t>
  </si>
  <si>
    <t>雷*</t>
  </si>
  <si>
    <t>2019年5月新增</t>
  </si>
  <si>
    <t>严*田</t>
  </si>
  <si>
    <t>2021年4月新增</t>
  </si>
  <si>
    <t>邱*侠</t>
  </si>
  <si>
    <t>严*科</t>
  </si>
  <si>
    <t>冶*珍</t>
  </si>
  <si>
    <t>回</t>
  </si>
  <si>
    <t>金星村</t>
  </si>
  <si>
    <t>2023年10月新增</t>
  </si>
  <si>
    <t>孟*才</t>
  </si>
  <si>
    <t>林场</t>
  </si>
  <si>
    <t>2024年2月新增</t>
  </si>
  <si>
    <t>何*琼</t>
  </si>
  <si>
    <t>制表人：贺*兰</t>
  </si>
  <si>
    <t>大写：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</si>
</sst>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&quot;C640106100&quot;00000"/>
    <numFmt numFmtId="178" formatCode="[DBNum2][$RMB]General;[Red][DBNum2][$RMB]General"/>
  </numFmts>
  <fonts count="28"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b/>
      <sz val="10"/>
      <color rgb="FF333333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7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 applyProtection="1">
      <alignment vertical="center"/>
    </xf>
    <xf numFmtId="0" fontId="1" fillId="0" borderId="1" xfId="54" applyNumberFormat="1" applyFont="1" applyFill="1" applyBorder="1" applyAlignment="1">
      <alignment horizontal="center" vertical="center"/>
    </xf>
    <xf numFmtId="0" fontId="5" fillId="0" borderId="1" xfId="53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5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5" fillId="0" borderId="5" xfId="51" applyNumberFormat="1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176" fontId="5" fillId="0" borderId="5" xfId="51" applyNumberFormat="1" applyFont="1" applyFill="1" applyBorder="1" applyAlignment="1">
      <alignment horizontal="center" vertical="center" wrapText="1"/>
    </xf>
    <xf numFmtId="0" fontId="5" fillId="0" borderId="5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53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2" fillId="0" borderId="1" xfId="53" applyNumberFormat="1" applyFont="1" applyFill="1" applyBorder="1" applyAlignment="1">
      <alignment horizontal="center" vertical="center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1年8月满低保_紫阳1 " xfId="49"/>
    <cellStyle name="e鯪9Y_x000B_" xfId="50"/>
    <cellStyle name="常规_2011年8月满低保" xfId="51"/>
    <cellStyle name="常规_Sheet1" xfId="52"/>
    <cellStyle name="常规 7" xfId="53"/>
    <cellStyle name="常规_Sheet1 2" xfId="54"/>
    <cellStyle name="常规 2" xfId="55"/>
    <cellStyle name="常规_新增_25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"/>
  <sheetViews>
    <sheetView tabSelected="1" workbookViewId="0">
      <selection activeCell="N15" sqref="N15"/>
    </sheetView>
  </sheetViews>
  <sheetFormatPr defaultColWidth="9" defaultRowHeight="33" customHeight="1"/>
  <cols>
    <col min="1" max="1" width="3.875" style="7" customWidth="1"/>
    <col min="2" max="2" width="7.375" style="7" customWidth="1"/>
    <col min="3" max="3" width="5.875" style="7" customWidth="1"/>
    <col min="4" max="4" width="7.625" style="7" customWidth="1"/>
    <col min="5" max="5" width="4.125" style="7" customWidth="1"/>
    <col min="6" max="6" width="5" style="7" customWidth="1"/>
    <col min="7" max="7" width="9" style="7"/>
    <col min="8" max="8" width="5.375" style="7" customWidth="1"/>
    <col min="9" max="9" width="7.25" style="7" customWidth="1"/>
    <col min="10" max="10" width="6.5" style="7" customWidth="1"/>
    <col min="11" max="11" width="4.125" style="7" customWidth="1"/>
    <col min="12" max="12" width="4.5" style="7" customWidth="1"/>
    <col min="13" max="13" width="4.625" style="7" customWidth="1"/>
    <col min="14" max="14" width="9" style="7"/>
    <col min="15" max="15" width="12" style="7" customWidth="1"/>
    <col min="16" max="16" width="22.25" style="7" customWidth="1"/>
    <col min="17" max="17" width="9" style="7"/>
    <col min="18" max="18" width="11.125" style="7"/>
    <col min="19" max="16384" width="9" style="7"/>
  </cols>
  <sheetData>
    <row r="1" s="1" customFormat="1" ht="45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="2" customFormat="1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/>
      <c r="M2" s="9"/>
      <c r="N2" s="9" t="s">
        <v>12</v>
      </c>
      <c r="O2" s="9" t="s">
        <v>13</v>
      </c>
      <c r="P2" s="37" t="s">
        <v>14</v>
      </c>
    </row>
    <row r="3" s="2" customFormat="1" customHeight="1" spans="1:16">
      <c r="A3" s="9"/>
      <c r="B3" s="9"/>
      <c r="C3" s="9"/>
      <c r="D3" s="9"/>
      <c r="E3" s="9"/>
      <c r="F3" s="9"/>
      <c r="G3" s="9"/>
      <c r="H3" s="9"/>
      <c r="I3" s="9"/>
      <c r="J3" s="9"/>
      <c r="K3" s="9" t="s">
        <v>15</v>
      </c>
      <c r="L3" s="9" t="s">
        <v>16</v>
      </c>
      <c r="M3" s="9" t="s">
        <v>17</v>
      </c>
      <c r="N3" s="9"/>
      <c r="O3" s="9"/>
      <c r="P3" s="37"/>
    </row>
    <row r="4" s="3" customFormat="1" customHeight="1" spans="1:16">
      <c r="A4" s="10">
        <v>1</v>
      </c>
      <c r="B4" s="11" t="s">
        <v>18</v>
      </c>
      <c r="C4" s="10">
        <v>1</v>
      </c>
      <c r="D4" s="11" t="s">
        <v>18</v>
      </c>
      <c r="E4" s="12" t="s">
        <v>19</v>
      </c>
      <c r="F4" s="12" t="s">
        <v>20</v>
      </c>
      <c r="G4" s="10">
        <v>580</v>
      </c>
      <c r="H4" s="10">
        <v>116</v>
      </c>
      <c r="I4" s="38"/>
      <c r="J4" s="10">
        <v>696</v>
      </c>
      <c r="K4" s="20">
        <v>1</v>
      </c>
      <c r="L4" s="20"/>
      <c r="M4" s="20"/>
      <c r="N4" s="39" t="s">
        <v>21</v>
      </c>
      <c r="O4" s="39" t="s">
        <v>21</v>
      </c>
      <c r="P4" s="40"/>
    </row>
    <row r="5" s="4" customFormat="1" customHeight="1" spans="1:16">
      <c r="A5" s="10">
        <v>2</v>
      </c>
      <c r="B5" s="11" t="s">
        <v>18</v>
      </c>
      <c r="C5" s="10">
        <v>0</v>
      </c>
      <c r="D5" s="13" t="s">
        <v>22</v>
      </c>
      <c r="E5" s="14" t="s">
        <v>23</v>
      </c>
      <c r="F5" s="12" t="s">
        <v>20</v>
      </c>
      <c r="G5" s="10">
        <v>460</v>
      </c>
      <c r="H5" s="10">
        <v>92</v>
      </c>
      <c r="I5" s="41"/>
      <c r="J5" s="10">
        <v>552</v>
      </c>
      <c r="K5" s="20"/>
      <c r="L5" s="20"/>
      <c r="M5" s="20">
        <v>1</v>
      </c>
      <c r="N5" s="39" t="s">
        <v>21</v>
      </c>
      <c r="O5" s="39" t="s">
        <v>21</v>
      </c>
      <c r="P5" s="42"/>
    </row>
    <row r="6" customHeight="1" spans="1:16">
      <c r="A6" s="15">
        <v>3</v>
      </c>
      <c r="B6" s="16" t="s">
        <v>18</v>
      </c>
      <c r="C6" s="15">
        <v>0</v>
      </c>
      <c r="D6" s="17" t="s">
        <v>24</v>
      </c>
      <c r="E6" s="18" t="s">
        <v>23</v>
      </c>
      <c r="F6" s="19" t="s">
        <v>20</v>
      </c>
      <c r="G6" s="15">
        <v>460</v>
      </c>
      <c r="H6" s="15"/>
      <c r="I6" s="43"/>
      <c r="J6" s="15">
        <v>460</v>
      </c>
      <c r="K6" s="21"/>
      <c r="L6" s="21"/>
      <c r="M6" s="21">
        <v>1</v>
      </c>
      <c r="N6" s="44" t="s">
        <v>21</v>
      </c>
      <c r="O6" s="44" t="s">
        <v>21</v>
      </c>
      <c r="P6" s="45"/>
    </row>
    <row r="7" s="4" customFormat="1" customHeight="1" spans="1:16">
      <c r="A7" s="10">
        <v>4</v>
      </c>
      <c r="B7" s="11" t="s">
        <v>25</v>
      </c>
      <c r="C7" s="10">
        <v>1</v>
      </c>
      <c r="D7" s="11" t="s">
        <v>25</v>
      </c>
      <c r="E7" s="14" t="s">
        <v>23</v>
      </c>
      <c r="F7" s="12" t="s">
        <v>20</v>
      </c>
      <c r="G7" s="10">
        <v>530</v>
      </c>
      <c r="H7" s="10">
        <v>53</v>
      </c>
      <c r="I7" s="41"/>
      <c r="J7" s="10">
        <v>583</v>
      </c>
      <c r="K7" s="20"/>
      <c r="L7" s="20">
        <v>1</v>
      </c>
      <c r="M7" s="20"/>
      <c r="N7" s="39" t="s">
        <v>21</v>
      </c>
      <c r="O7" s="39" t="s">
        <v>21</v>
      </c>
      <c r="P7" s="46"/>
    </row>
    <row r="8" customHeight="1" spans="1:16">
      <c r="A8" s="15">
        <v>5</v>
      </c>
      <c r="B8" s="16" t="s">
        <v>25</v>
      </c>
      <c r="C8" s="15">
        <v>0</v>
      </c>
      <c r="D8" s="17" t="s">
        <v>26</v>
      </c>
      <c r="E8" s="18" t="s">
        <v>23</v>
      </c>
      <c r="F8" s="19" t="s">
        <v>20</v>
      </c>
      <c r="G8" s="15">
        <v>420</v>
      </c>
      <c r="H8" s="15"/>
      <c r="I8" s="43"/>
      <c r="J8" s="15">
        <v>420</v>
      </c>
      <c r="K8" s="21"/>
      <c r="L8" s="21"/>
      <c r="M8" s="21">
        <v>1</v>
      </c>
      <c r="N8" s="44" t="s">
        <v>21</v>
      </c>
      <c r="O8" s="44" t="s">
        <v>21</v>
      </c>
      <c r="P8" s="45"/>
    </row>
    <row r="9" customHeight="1" spans="1:16">
      <c r="A9" s="15">
        <v>6</v>
      </c>
      <c r="B9" s="16" t="s">
        <v>25</v>
      </c>
      <c r="C9" s="15">
        <v>0</v>
      </c>
      <c r="D9" s="17" t="s">
        <v>27</v>
      </c>
      <c r="E9" s="18" t="s">
        <v>19</v>
      </c>
      <c r="F9" s="19" t="s">
        <v>20</v>
      </c>
      <c r="G9" s="15">
        <v>520</v>
      </c>
      <c r="H9" s="15"/>
      <c r="I9" s="43"/>
      <c r="J9" s="15">
        <v>520</v>
      </c>
      <c r="K9" s="21"/>
      <c r="L9" s="21">
        <v>1</v>
      </c>
      <c r="M9" s="21"/>
      <c r="N9" s="44" t="s">
        <v>21</v>
      </c>
      <c r="O9" s="44" t="s">
        <v>21</v>
      </c>
      <c r="P9" s="45"/>
    </row>
    <row r="10" s="4" customFormat="1" customHeight="1" spans="1:16">
      <c r="A10" s="10">
        <v>7</v>
      </c>
      <c r="B10" s="13" t="s">
        <v>28</v>
      </c>
      <c r="C10" s="10">
        <v>1</v>
      </c>
      <c r="D10" s="13" t="s">
        <v>28</v>
      </c>
      <c r="E10" s="14" t="s">
        <v>23</v>
      </c>
      <c r="F10" s="12" t="s">
        <v>20</v>
      </c>
      <c r="G10" s="20">
        <v>620</v>
      </c>
      <c r="H10" s="20">
        <v>62</v>
      </c>
      <c r="I10" s="41"/>
      <c r="J10" s="20">
        <v>682</v>
      </c>
      <c r="K10" s="20">
        <v>1</v>
      </c>
      <c r="L10" s="20"/>
      <c r="M10" s="20"/>
      <c r="N10" s="39" t="s">
        <v>21</v>
      </c>
      <c r="O10" s="39" t="s">
        <v>21</v>
      </c>
      <c r="P10" s="47"/>
    </row>
    <row r="11" customHeight="1" spans="1:16">
      <c r="A11" s="15">
        <v>8</v>
      </c>
      <c r="B11" s="16" t="s">
        <v>29</v>
      </c>
      <c r="C11" s="21">
        <v>1</v>
      </c>
      <c r="D11" s="16" t="s">
        <v>29</v>
      </c>
      <c r="E11" s="18" t="s">
        <v>19</v>
      </c>
      <c r="F11" s="19" t="s">
        <v>20</v>
      </c>
      <c r="G11" s="22">
        <v>420</v>
      </c>
      <c r="H11" s="22"/>
      <c r="I11" s="43"/>
      <c r="J11" s="22">
        <v>420</v>
      </c>
      <c r="K11" s="21"/>
      <c r="L11" s="21"/>
      <c r="M11" s="21">
        <v>1</v>
      </c>
      <c r="N11" s="44" t="s">
        <v>30</v>
      </c>
      <c r="O11" s="44" t="s">
        <v>30</v>
      </c>
      <c r="P11" s="45"/>
    </row>
    <row r="12" s="4" customFormat="1" customHeight="1" spans="1:16">
      <c r="A12" s="10">
        <v>9</v>
      </c>
      <c r="B12" s="11" t="s">
        <v>29</v>
      </c>
      <c r="C12" s="20">
        <v>0</v>
      </c>
      <c r="D12" s="13" t="s">
        <v>31</v>
      </c>
      <c r="E12" s="14" t="s">
        <v>23</v>
      </c>
      <c r="F12" s="12" t="s">
        <v>20</v>
      </c>
      <c r="G12" s="22">
        <v>620</v>
      </c>
      <c r="H12" s="22">
        <v>124</v>
      </c>
      <c r="I12" s="41"/>
      <c r="J12" s="22">
        <v>744</v>
      </c>
      <c r="K12" s="20">
        <v>1</v>
      </c>
      <c r="L12" s="20"/>
      <c r="M12" s="20"/>
      <c r="N12" s="39" t="s">
        <v>21</v>
      </c>
      <c r="O12" s="39" t="s">
        <v>21</v>
      </c>
      <c r="P12" s="46"/>
    </row>
    <row r="13" customHeight="1" spans="1:16">
      <c r="A13" s="15">
        <v>10</v>
      </c>
      <c r="B13" s="16" t="s">
        <v>29</v>
      </c>
      <c r="C13" s="21">
        <v>0</v>
      </c>
      <c r="D13" s="16" t="s">
        <v>32</v>
      </c>
      <c r="E13" s="18" t="s">
        <v>19</v>
      </c>
      <c r="F13" s="19" t="s">
        <v>20</v>
      </c>
      <c r="G13" s="22">
        <v>420</v>
      </c>
      <c r="H13" s="22"/>
      <c r="I13" s="43"/>
      <c r="J13" s="22">
        <v>420</v>
      </c>
      <c r="K13" s="21"/>
      <c r="L13" s="21"/>
      <c r="M13" s="21">
        <v>1</v>
      </c>
      <c r="N13" s="44" t="s">
        <v>21</v>
      </c>
      <c r="O13" s="44" t="s">
        <v>21</v>
      </c>
      <c r="P13" s="45"/>
    </row>
    <row r="14" customHeight="1" spans="1:16">
      <c r="A14" s="15">
        <v>11</v>
      </c>
      <c r="B14" s="13" t="s">
        <v>33</v>
      </c>
      <c r="C14" s="21">
        <v>1</v>
      </c>
      <c r="D14" s="13" t="s">
        <v>33</v>
      </c>
      <c r="E14" s="18" t="s">
        <v>19</v>
      </c>
      <c r="F14" s="19" t="s">
        <v>20</v>
      </c>
      <c r="G14" s="20">
        <v>580</v>
      </c>
      <c r="H14" s="20"/>
      <c r="I14" s="43"/>
      <c r="J14" s="20">
        <v>580</v>
      </c>
      <c r="K14" s="21"/>
      <c r="L14" s="21">
        <v>1</v>
      </c>
      <c r="M14" s="21"/>
      <c r="N14" s="44" t="s">
        <v>21</v>
      </c>
      <c r="O14" s="44" t="s">
        <v>21</v>
      </c>
      <c r="P14" s="45"/>
    </row>
    <row r="15" s="4" customFormat="1" customHeight="1" spans="1:16">
      <c r="A15" s="10">
        <v>12</v>
      </c>
      <c r="B15" s="13" t="s">
        <v>34</v>
      </c>
      <c r="C15" s="10">
        <v>1</v>
      </c>
      <c r="D15" s="13" t="s">
        <v>34</v>
      </c>
      <c r="E15" s="14" t="s">
        <v>23</v>
      </c>
      <c r="F15" s="12" t="s">
        <v>20</v>
      </c>
      <c r="G15" s="22">
        <v>650</v>
      </c>
      <c r="H15" s="22">
        <v>130</v>
      </c>
      <c r="I15" s="41"/>
      <c r="J15" s="22">
        <v>780</v>
      </c>
      <c r="K15" s="20">
        <v>1</v>
      </c>
      <c r="L15" s="20"/>
      <c r="M15" s="20"/>
      <c r="N15" s="39" t="s">
        <v>21</v>
      </c>
      <c r="O15" s="39" t="s">
        <v>21</v>
      </c>
      <c r="P15" s="46"/>
    </row>
    <row r="16" customHeight="1" spans="1:16">
      <c r="A16" s="15">
        <v>13</v>
      </c>
      <c r="B16" s="17" t="s">
        <v>35</v>
      </c>
      <c r="C16" s="15">
        <v>1</v>
      </c>
      <c r="D16" s="17" t="s">
        <v>35</v>
      </c>
      <c r="E16" s="18" t="s">
        <v>19</v>
      </c>
      <c r="F16" s="19" t="s">
        <v>20</v>
      </c>
      <c r="G16" s="22">
        <v>440</v>
      </c>
      <c r="H16" s="22"/>
      <c r="I16" s="43"/>
      <c r="J16" s="22">
        <v>440</v>
      </c>
      <c r="K16" s="21"/>
      <c r="L16" s="21"/>
      <c r="M16" s="21">
        <v>1</v>
      </c>
      <c r="N16" s="44" t="s">
        <v>21</v>
      </c>
      <c r="O16" s="44" t="s">
        <v>21</v>
      </c>
      <c r="P16" s="45"/>
    </row>
    <row r="17" customHeight="1" spans="1:16">
      <c r="A17" s="15">
        <v>14</v>
      </c>
      <c r="B17" s="23" t="s">
        <v>36</v>
      </c>
      <c r="C17" s="15">
        <v>1</v>
      </c>
      <c r="D17" s="23" t="s">
        <v>36</v>
      </c>
      <c r="E17" s="18" t="s">
        <v>23</v>
      </c>
      <c r="F17" s="19" t="s">
        <v>20</v>
      </c>
      <c r="G17" s="22">
        <v>470</v>
      </c>
      <c r="H17" s="22"/>
      <c r="I17" s="43"/>
      <c r="J17" s="22">
        <v>470</v>
      </c>
      <c r="K17" s="21"/>
      <c r="L17" s="21"/>
      <c r="M17" s="21">
        <v>1</v>
      </c>
      <c r="N17" s="44" t="s">
        <v>21</v>
      </c>
      <c r="O17" s="44" t="s">
        <v>21</v>
      </c>
      <c r="P17" s="45"/>
    </row>
    <row r="18" customHeight="1" spans="1:16">
      <c r="A18" s="15">
        <v>15</v>
      </c>
      <c r="B18" s="23" t="s">
        <v>36</v>
      </c>
      <c r="C18" s="15">
        <v>0</v>
      </c>
      <c r="D18" s="23" t="s">
        <v>37</v>
      </c>
      <c r="E18" s="18" t="s">
        <v>19</v>
      </c>
      <c r="F18" s="19" t="s">
        <v>20</v>
      </c>
      <c r="G18" s="22">
        <v>470</v>
      </c>
      <c r="H18" s="22"/>
      <c r="I18" s="43"/>
      <c r="J18" s="22">
        <v>470</v>
      </c>
      <c r="K18" s="21"/>
      <c r="L18" s="21"/>
      <c r="M18" s="21">
        <v>1</v>
      </c>
      <c r="N18" s="44" t="s">
        <v>21</v>
      </c>
      <c r="O18" s="44" t="s">
        <v>21</v>
      </c>
      <c r="P18" s="45" t="s">
        <v>38</v>
      </c>
    </row>
    <row r="19" customHeight="1" spans="1:16">
      <c r="A19" s="15">
        <v>16</v>
      </c>
      <c r="B19" s="17" t="s">
        <v>39</v>
      </c>
      <c r="C19" s="15">
        <v>1</v>
      </c>
      <c r="D19" s="17" t="s">
        <v>39</v>
      </c>
      <c r="E19" s="18" t="s">
        <v>19</v>
      </c>
      <c r="F19" s="19" t="s">
        <v>20</v>
      </c>
      <c r="G19" s="22">
        <v>520</v>
      </c>
      <c r="H19" s="22"/>
      <c r="I19" s="43"/>
      <c r="J19" s="22">
        <v>520</v>
      </c>
      <c r="K19" s="21"/>
      <c r="L19" s="21">
        <v>1</v>
      </c>
      <c r="M19" s="21"/>
      <c r="N19" s="44" t="s">
        <v>21</v>
      </c>
      <c r="O19" s="44" t="s">
        <v>21</v>
      </c>
      <c r="P19" s="45"/>
    </row>
    <row r="20" s="4" customFormat="1" ht="37" customHeight="1" spans="1:16">
      <c r="A20" s="10">
        <v>17</v>
      </c>
      <c r="B20" s="13" t="s">
        <v>40</v>
      </c>
      <c r="C20" s="10">
        <v>1</v>
      </c>
      <c r="D20" s="13" t="s">
        <v>40</v>
      </c>
      <c r="E20" s="14" t="s">
        <v>23</v>
      </c>
      <c r="F20" s="12" t="s">
        <v>20</v>
      </c>
      <c r="G20" s="22">
        <v>540</v>
      </c>
      <c r="H20" s="22">
        <v>108</v>
      </c>
      <c r="I20" s="41"/>
      <c r="J20" s="48">
        <v>648</v>
      </c>
      <c r="K20" s="49"/>
      <c r="L20" s="49"/>
      <c r="M20" s="49"/>
      <c r="N20" s="39" t="s">
        <v>21</v>
      </c>
      <c r="O20" s="39" t="s">
        <v>21</v>
      </c>
      <c r="P20" s="50"/>
    </row>
    <row r="21" s="4" customFormat="1" customHeight="1" spans="1:16">
      <c r="A21" s="10">
        <v>18</v>
      </c>
      <c r="B21" s="13" t="s">
        <v>41</v>
      </c>
      <c r="C21" s="10">
        <v>1</v>
      </c>
      <c r="D21" s="13" t="s">
        <v>41</v>
      </c>
      <c r="E21" s="14" t="s">
        <v>19</v>
      </c>
      <c r="F21" s="12" t="s">
        <v>20</v>
      </c>
      <c r="G21" s="22">
        <v>620</v>
      </c>
      <c r="H21" s="22">
        <v>124</v>
      </c>
      <c r="I21" s="41"/>
      <c r="J21" s="22">
        <v>744</v>
      </c>
      <c r="K21" s="49">
        <v>1</v>
      </c>
      <c r="L21" s="49"/>
      <c r="M21" s="49"/>
      <c r="N21" s="51" t="s">
        <v>42</v>
      </c>
      <c r="O21" s="51" t="s">
        <v>42</v>
      </c>
      <c r="P21" s="14" t="s">
        <v>43</v>
      </c>
    </row>
    <row r="22" s="4" customFormat="1" customHeight="1" spans="1:16">
      <c r="A22" s="10">
        <v>19</v>
      </c>
      <c r="B22" s="13" t="s">
        <v>44</v>
      </c>
      <c r="C22" s="10">
        <v>1</v>
      </c>
      <c r="D22" s="13" t="s">
        <v>44</v>
      </c>
      <c r="E22" s="14" t="s">
        <v>23</v>
      </c>
      <c r="F22" s="12" t="s">
        <v>20</v>
      </c>
      <c r="G22" s="22">
        <v>620</v>
      </c>
      <c r="H22" s="22">
        <v>124</v>
      </c>
      <c r="I22" s="41"/>
      <c r="J22" s="22">
        <v>744</v>
      </c>
      <c r="K22" s="49">
        <v>1</v>
      </c>
      <c r="L22" s="49"/>
      <c r="M22" s="49"/>
      <c r="N22" s="39" t="s">
        <v>21</v>
      </c>
      <c r="O22" s="39" t="s">
        <v>21</v>
      </c>
      <c r="P22" s="14" t="s">
        <v>45</v>
      </c>
    </row>
    <row r="23" s="4" customFormat="1" customHeight="1" spans="1:16">
      <c r="A23" s="10">
        <v>20</v>
      </c>
      <c r="B23" s="13" t="s">
        <v>46</v>
      </c>
      <c r="C23" s="10">
        <v>1</v>
      </c>
      <c r="D23" s="13" t="s">
        <v>46</v>
      </c>
      <c r="E23" s="14" t="s">
        <v>23</v>
      </c>
      <c r="F23" s="12" t="s">
        <v>20</v>
      </c>
      <c r="G23" s="22">
        <v>660</v>
      </c>
      <c r="H23" s="22">
        <v>132</v>
      </c>
      <c r="I23" s="41"/>
      <c r="J23" s="52">
        <v>792</v>
      </c>
      <c r="K23" s="49">
        <v>1</v>
      </c>
      <c r="L23" s="49"/>
      <c r="M23" s="49"/>
      <c r="N23" s="39" t="s">
        <v>21</v>
      </c>
      <c r="O23" s="39" t="s">
        <v>21</v>
      </c>
      <c r="P23" s="42" t="s">
        <v>47</v>
      </c>
    </row>
    <row r="24" customHeight="1" spans="1:16">
      <c r="A24" s="15">
        <v>21</v>
      </c>
      <c r="B24" s="17" t="s">
        <v>46</v>
      </c>
      <c r="C24" s="15">
        <v>0</v>
      </c>
      <c r="D24" s="17" t="s">
        <v>48</v>
      </c>
      <c r="E24" s="18" t="s">
        <v>19</v>
      </c>
      <c r="F24" s="19" t="s">
        <v>20</v>
      </c>
      <c r="G24" s="22">
        <v>474</v>
      </c>
      <c r="H24" s="22"/>
      <c r="I24" s="43"/>
      <c r="J24" s="52">
        <v>474</v>
      </c>
      <c r="K24" s="53"/>
      <c r="L24" s="53">
        <v>1</v>
      </c>
      <c r="M24" s="53"/>
      <c r="N24" s="44" t="s">
        <v>21</v>
      </c>
      <c r="O24" s="44" t="s">
        <v>21</v>
      </c>
      <c r="P24" s="54" t="s">
        <v>47</v>
      </c>
    </row>
    <row r="25" customHeight="1" spans="1:16">
      <c r="A25" s="15">
        <v>22</v>
      </c>
      <c r="B25" s="17" t="s">
        <v>46</v>
      </c>
      <c r="C25" s="15">
        <v>0</v>
      </c>
      <c r="D25" s="17" t="s">
        <v>49</v>
      </c>
      <c r="E25" s="18" t="s">
        <v>23</v>
      </c>
      <c r="F25" s="19" t="s">
        <v>20</v>
      </c>
      <c r="G25" s="22">
        <v>660</v>
      </c>
      <c r="H25" s="22"/>
      <c r="I25" s="43"/>
      <c r="J25" s="52">
        <v>660</v>
      </c>
      <c r="K25" s="53">
        <v>1</v>
      </c>
      <c r="L25" s="53"/>
      <c r="M25" s="53"/>
      <c r="N25" s="44" t="s">
        <v>21</v>
      </c>
      <c r="O25" s="44" t="s">
        <v>21</v>
      </c>
      <c r="P25" s="54" t="s">
        <v>47</v>
      </c>
    </row>
    <row r="26" s="5" customFormat="1" ht="34" customHeight="1" spans="1:20">
      <c r="A26" s="15">
        <v>23</v>
      </c>
      <c r="B26" s="24" t="s">
        <v>50</v>
      </c>
      <c r="C26" s="25">
        <v>1</v>
      </c>
      <c r="D26" s="24" t="s">
        <v>50</v>
      </c>
      <c r="E26" s="26" t="s">
        <v>19</v>
      </c>
      <c r="F26" s="27" t="s">
        <v>51</v>
      </c>
      <c r="G26" s="25">
        <v>660</v>
      </c>
      <c r="H26" s="25">
        <v>132</v>
      </c>
      <c r="I26" s="25"/>
      <c r="J26" s="25">
        <v>792</v>
      </c>
      <c r="K26" s="25">
        <v>1</v>
      </c>
      <c r="L26" s="25"/>
      <c r="M26" s="25"/>
      <c r="N26" s="55" t="s">
        <v>52</v>
      </c>
      <c r="O26" s="55" t="s">
        <v>52</v>
      </c>
      <c r="P26" s="56" t="s">
        <v>53</v>
      </c>
      <c r="R26" s="65"/>
      <c r="S26" s="65"/>
      <c r="T26" s="65"/>
    </row>
    <row r="27" s="6" customFormat="1" customHeight="1" spans="1:20">
      <c r="A27" s="15">
        <v>24</v>
      </c>
      <c r="B27" s="28" t="s">
        <v>54</v>
      </c>
      <c r="C27" s="25">
        <v>1</v>
      </c>
      <c r="D27" s="28" t="s">
        <v>54</v>
      </c>
      <c r="E27" s="29" t="s">
        <v>23</v>
      </c>
      <c r="F27" s="30" t="s">
        <v>20</v>
      </c>
      <c r="G27" s="25">
        <v>660</v>
      </c>
      <c r="H27" s="25">
        <v>66</v>
      </c>
      <c r="I27" s="25"/>
      <c r="J27" s="25">
        <v>726</v>
      </c>
      <c r="K27" s="25">
        <v>1</v>
      </c>
      <c r="L27" s="25"/>
      <c r="M27" s="57"/>
      <c r="N27" s="58" t="s">
        <v>55</v>
      </c>
      <c r="O27" s="58" t="s">
        <v>55</v>
      </c>
      <c r="P27" s="56" t="s">
        <v>56</v>
      </c>
      <c r="R27" s="66"/>
      <c r="S27" s="66"/>
      <c r="T27" s="66"/>
    </row>
    <row r="28" s="6" customFormat="1" customHeight="1" spans="1:20">
      <c r="A28" s="15">
        <v>25</v>
      </c>
      <c r="B28" s="28" t="s">
        <v>54</v>
      </c>
      <c r="C28" s="25">
        <v>0</v>
      </c>
      <c r="D28" s="28" t="s">
        <v>57</v>
      </c>
      <c r="E28" s="29" t="s">
        <v>19</v>
      </c>
      <c r="F28" s="30" t="s">
        <v>20</v>
      </c>
      <c r="G28" s="25">
        <v>660</v>
      </c>
      <c r="H28" s="25"/>
      <c r="I28" s="25"/>
      <c r="J28" s="25">
        <v>660</v>
      </c>
      <c r="K28" s="25">
        <v>1</v>
      </c>
      <c r="L28" s="25"/>
      <c r="N28" s="58" t="s">
        <v>55</v>
      </c>
      <c r="O28" s="58" t="s">
        <v>55</v>
      </c>
      <c r="P28" s="56" t="s">
        <v>56</v>
      </c>
      <c r="R28" s="66"/>
      <c r="S28" s="66"/>
      <c r="T28" s="66"/>
    </row>
    <row r="29" customHeight="1" spans="1:16">
      <c r="A29" s="15"/>
      <c r="B29" s="17"/>
      <c r="C29" s="15">
        <f>SUM(C4:C28)</f>
        <v>15</v>
      </c>
      <c r="D29" s="17"/>
      <c r="E29" s="31"/>
      <c r="F29" s="19"/>
      <c r="G29" s="22"/>
      <c r="H29" s="22"/>
      <c r="I29" s="22"/>
      <c r="J29" s="22">
        <f>SUM(J4:J28)</f>
        <v>14997</v>
      </c>
      <c r="K29" s="53"/>
      <c r="L29" s="53"/>
      <c r="M29" s="53"/>
      <c r="N29" s="59"/>
      <c r="O29" s="59"/>
      <c r="P29" s="45"/>
    </row>
    <row r="30" customHeight="1" spans="1:16">
      <c r="A30" s="32"/>
      <c r="B30" s="33"/>
      <c r="C30" s="33"/>
      <c r="D30" s="33"/>
      <c r="E30" s="33"/>
      <c r="F30" s="33"/>
      <c r="G30" s="31"/>
      <c r="H30" s="31"/>
      <c r="I30" s="31"/>
      <c r="J30" s="31"/>
      <c r="K30" s="31"/>
      <c r="L30" s="31"/>
      <c r="M30" s="31"/>
      <c r="N30" s="60"/>
      <c r="O30" s="60"/>
      <c r="P30" s="45"/>
    </row>
    <row r="31" customHeight="1" spans="1:16">
      <c r="A31" s="32" t="s">
        <v>58</v>
      </c>
      <c r="B31" s="33"/>
      <c r="C31" s="33"/>
      <c r="D31" s="33"/>
      <c r="E31" s="33"/>
      <c r="F31" s="34"/>
      <c r="G31" s="35" t="s">
        <v>59</v>
      </c>
      <c r="H31" s="36"/>
      <c r="I31" s="61"/>
      <c r="J31" s="62">
        <v>14997</v>
      </c>
      <c r="K31" s="63"/>
      <c r="L31" s="63"/>
      <c r="M31" s="63"/>
      <c r="N31" s="60"/>
      <c r="O31" s="64"/>
      <c r="P31" s="45"/>
    </row>
  </sheetData>
  <autoFilter ref="A3:P31">
    <extLst/>
  </autoFilter>
  <mergeCells count="19">
    <mergeCell ref="A1:P1"/>
    <mergeCell ref="K2:M2"/>
    <mergeCell ref="A30:F30"/>
    <mergeCell ref="A31:F31"/>
    <mergeCell ref="G31:I31"/>
    <mergeCell ref="J31:M3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  <mergeCell ref="P2:P3"/>
  </mergeCells>
  <conditionalFormatting sqref="D28"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2024年城市低保发放册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2018-07-02T06:56:53Z</dcterms:created>
  <dcterms:modified xsi:type="dcterms:W3CDTF">2024-01-29T08:31:17Z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6AC44474EE084885AC1625F15D098C0F_13</vt:lpwstr>
  </property>
</Properties>
</file>