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204"/>
  </bookViews>
  <sheets>
    <sheet name="Sheet2" sheetId="1" r:id="rId1"/>
    <sheet name="Sheet1" sheetId="2" r:id="rId2"/>
  </sheets>
  <definedNames>
    <definedName name="_xlnm._FilterDatabase" localSheetId="0" hidden="1">Sheet2!$A$5:$XEZ$104</definedName>
    <definedName name="_xlnm.Print_Area" localSheetId="0">Sheet2!$A$1:$T$104</definedName>
    <definedName name="_xlnm.Print_Titles" localSheetId="0">Sheet2!$3:5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<sst xmlns="http://schemas.openxmlformats.org/spreadsheetml/2006/main" count="1001" uniqueCount="562">
  <si>
    <t>附表</t>
  </si>
  <si>
    <t>良田镇2024年度巩固拓展脱贫攻坚成果同乡村振兴有效衔接项目库建设拟入库项目表</t>
  </si>
  <si>
    <t>序号</t>
  </si>
  <si>
    <t>项目类型</t>
  </si>
  <si>
    <t>项目名称</t>
  </si>
  <si>
    <t>建设
性质</t>
  </si>
  <si>
    <t>项目建设规模及具体内容</t>
  </si>
  <si>
    <t>补助标准</t>
  </si>
  <si>
    <t>项目实
施地点</t>
  </si>
  <si>
    <t>进度计划安排</t>
  </si>
  <si>
    <t>实施单位</t>
  </si>
  <si>
    <t>预算总投资</t>
  </si>
  <si>
    <t>资金投入和来源（万元）</t>
  </si>
  <si>
    <t>受益对象
（村、户）</t>
  </si>
  <si>
    <t>联农带农机制</t>
  </si>
  <si>
    <t>绩效目标</t>
  </si>
  <si>
    <t>备注</t>
  </si>
  <si>
    <t>各类衔接资金</t>
  </si>
  <si>
    <t>地方债资金</t>
  </si>
  <si>
    <t>行业部门资金</t>
  </si>
  <si>
    <t>本级资金</t>
  </si>
  <si>
    <t>经营主体自筹</t>
  </si>
  <si>
    <t>脱贫村
（个）</t>
  </si>
  <si>
    <t>脱贫户（户）</t>
  </si>
  <si>
    <t>合  计</t>
  </si>
  <si>
    <t>91个项目</t>
  </si>
  <si>
    <t>一</t>
  </si>
  <si>
    <t>产业发展（配套（46个）</t>
  </si>
  <si>
    <t xml:space="preserve"> </t>
  </si>
  <si>
    <t>生产项目</t>
  </si>
  <si>
    <t>良田镇金星村汉白玉萝卜融合发展示范基地三期汉白玉萝卜初加工项目</t>
  </si>
  <si>
    <t>新建</t>
  </si>
  <si>
    <t>本项目为良田镇金星村汉白玉萝卜融合发展示范基地三期汉白玉萝卜初加工项目，规划总建筑面积为2407.30㎡(其中地上建筑面积2154.00㎡，地下建筑面积253.30㎡)，建筑基地面积2154.00㎡。建设内容包括新建汉白玉萝卜初加工车间、管理用房、地下室消防水池及水泵房、沉淀池、化粪池及围墙等配套设施。</t>
  </si>
  <si>
    <t>金星村</t>
  </si>
  <si>
    <t>2024年3月-10月</t>
  </si>
  <si>
    <t>良田镇人民政府</t>
  </si>
  <si>
    <t>金星村农户1248户，其中已脱贫人口98户，监测对象19户</t>
  </si>
  <si>
    <t>项目形成的汉白玉萝卜初加工车间经营性资产确权到村，村集体经济每年收益不低于不低于20万元，收益资金的20%用于脱贫人口及“三类人员”监测对象差异化分红，同时带动金星村周边50-100户农户流转土地或订单种植汉白玉萝卜，企业按照市场价价格收购，增肌收农户收入，另外汉白玉萝卜分拣加工过程中带动金星村周边村农户就近就地务工，生产旺季务工每天达到200人次以上，增加已脱贫人口工资性收入。项目建成良田镇汉白玉萝卜融合发展示范基地，健全完善萝卜产业链。</t>
  </si>
  <si>
    <t>绩效目标：
1.项目建成汉白玉萝卜初加工车间1处，占地面积 1771.9 ㎡。
2.项目配套完成汉白玉初加工车间基础设施，完成给排水及电气外网工程、室外场地硬化、铁艺大门 2 个，栏杆围栏1200米、生产桥桥 2 座。
3.项目建设时限：6个月
4.项目带动已脱贫人口户数200-300户。
5.每年增加村集体收入不少于20万元。
6.项目收益农户满意度达到95%以上</t>
  </si>
  <si>
    <t>计划2024年
第一批实施</t>
  </si>
  <si>
    <t>良田镇光明村育苗基地四期续建项目</t>
  </si>
  <si>
    <t>计划投入中央衔接资金1092万元，在良田镇光明村已建成的一二三期育苗帮扶车间的基础上，2024年实施育苗基地建设四期项目，新建12x85m日光温室，20x90m5座拱棚，规划总用地建筑面积72.6亩，混凝土生产道路1616㎡，入棚混凝土硬化道路230㎡。配套完善园区水、电、路、网相关基础设施。项目建成后村集体成立育苗产业联合社，探索建立以村集体为主导的“村集体+企业+农户”经营模式，培育育苗产业人才，扩展果蔬新品种研发和种苗育、种规模，健全育苗全产业链。</t>
  </si>
  <si>
    <t>良田镇
光明村</t>
  </si>
  <si>
    <t>2024年3月-8月</t>
  </si>
  <si>
    <t>光明村农户635户，其中已脱贫户39户，监测对象15户</t>
  </si>
  <si>
    <t>项目改建后形成经营性帮扶资产，建立以村集体为主导的“村集体+企业+农户”经营模式，带动辖区“三类人员”监测户、脱贫户50-100人次实现家门口就业，同时为重点群体种植户提供低于市场价格的种苗让利，优化种苗市场，村集体每年收益不少于投入衔接资金4%的收益，20%用于落实差异化分红，50%进一步壮大村集体经济收入，同时育苗产业培育20人左右的专业育苗人才，扩展果蔬新品种研发和种苗育、种规模，健全育苗全产业链，创建镇域种苗品牌。</t>
  </si>
  <si>
    <t>绩效目标：
1.项目新建日光温棚20栋。
2.项目配套完善育苗基地水电路网基础设施，占地面积60亩。
3.项目建设时限：5个月。
4.项目带动已脱贫人口及“三类人员”监测对象就近就业人数50—100人次。
5.项目培育育苗专业农村人才不少于20人。
6.每年增加村集体经济收入不少于35万元。
7.项目受益农户满意度达到95%以上。</t>
  </si>
  <si>
    <t>良田镇现代农业产业融合示范园区二期项目</t>
  </si>
  <si>
    <t>改扩建</t>
  </si>
  <si>
    <t>计划投入中央衔接资金360万元，在2023年实施的良田镇现代农业产业融合示范园区建设（一期）现代有机农业示范基地项目基础上，2024年实施二期项目，新建附属设施棚1座，配套完善园区有机农业示范基地水肥一体化智能设施及排水设施等基础配套，园区建成后带动良田镇有机蔬菜产业发展和订单种植，增加园区就近就业岗位，延伸产业链。</t>
  </si>
  <si>
    <t>光明村示范园区</t>
  </si>
  <si>
    <t>2024年</t>
  </si>
  <si>
    <t>在2023年建成现代农业产业融合示范园区建设（一期）现代有机农业示范基地项目基础上，完善园区水肥一体化等高效灌溉设施配套，建成现代有机农业示范基地，带动良田镇有机蔬菜产业发展，通过“企业+村集体+农户”模式，增加村集体收益资金，村集体每年收益不低于投入衔接资金的4%，固定新增就近就业岗位20-50人，同时示范带动发展订单种植，健全一二三产业链，带动促进农民增收。</t>
  </si>
  <si>
    <t>绩效目标：
1.项目建成园区连体温棚水肥一体化配套率达到100%
2.项目新增生产到2.5公里。
3.新建附属设施棚1座，
4.项目建设时限：3个月
5.项目受益农户（含已脱贫户）数达到100户以上。固定就近就业岗位不少于20个。
6.项目收益农户满意度达到95%以上。</t>
  </si>
  <si>
    <t>计划2024年
第二批实施</t>
  </si>
  <si>
    <t>良田镇乡村旅游研学项目</t>
  </si>
  <si>
    <t>计划投入自治区衔接资金200万元，将良田镇沿线植物园草莓小镇、泾龙村研学基地、、百果园、金星村共享庭院、园子村农民党校串联打造两条高质量研学线路，增设农耕体验设施、基础服务设施，开发农耕文化课程 、传统文化体验 (手工磨坊、 粗粮加工)、生活美学课程(户外写生)植物标本制作等，创建良田乡村旅游农旅品牌，促进一二三产业融合发展。</t>
  </si>
  <si>
    <t>良田镇植物园村、泾龙村、光明村、金星村、园子村</t>
  </si>
  <si>
    <t>2024年5月-9月</t>
  </si>
  <si>
    <t>良田镇镇人民政府</t>
  </si>
  <si>
    <t>良田镇植物园村、泾龙村、光明村、金星村、园子村周边农户850户，已脱贫户196户</t>
  </si>
  <si>
    <t>将良田镇沿线植物园草莓小镇、泾龙村研学基地、百果园、金星村共享庭院、园子村农民党校串联打造两条高质量研学线路，提升乡村整体服务水平，带动5个脱贫村850户农户参与研学旅游发展。研学旅游促进乡村休闲农业的发展，推动乡村一、二、三产业共同发展，促进当地农民增收致富，进一步增进作为文化主体的农民对乡村地域文化的自信心和认同感，从而自主参与到乡村文化的传播与传承中去。</t>
  </si>
  <si>
    <t>绩效目标：
1.项目建成连接植物园村、泾龙村、光明村、金星村、园子村5个村的乡村旅游研学路线
2.配套增设农耕体验设施、基础服务设施，开发农耕文化课程 、传统文化体验4项研学内容。
3.项目建设时限：4个月
4.项目建成后收益农户（含已脱贫人口）达到850户。每年预计增加村集体收入不少于4万元。
5.项目受益农户满意度达到95%。</t>
  </si>
  <si>
    <t>计划2024年第二批实施</t>
  </si>
  <si>
    <t>良田镇金星村黄牛养殖场建设项目</t>
  </si>
  <si>
    <t>计划投入衔接560万元，在良田镇金星村现有黄牛养殖场东面新建黄牛养殖场1处，新建标准化牛棚4座、青储池2个，配套料棚1栋，配套完善饲料搅拌机、粉碎机、日食机、添马机等设备各1台，新建牛场看护房4间。进一步扩大良田镇金星村黄牛养殖产业，依托金星村已有的黄牛肉精细化分割加工车间，健全良田镇金星村黄牛肉产业链。</t>
  </si>
  <si>
    <t>金星村2队</t>
  </si>
  <si>
    <t>2024年5月-10月</t>
  </si>
  <si>
    <t>金星村黄牛养殖场建成后，形成固定资产确权到村集体，采取以村集体为主导的“村集体+经营主体+农户”模式开展黄牛养殖经营产业，村集体每年收益资金不低于20万元，收益资金针对已脱贫人口及”三类人员“监测对象落实产业化分红，同时针对全村易返贫监测对象等各类重点群体开展肉牛村集体统一托管养殖5-10户，增加易返贫监测对象等重点群体养殖经营性收入。通过新建黄牛养殖场，依托金星村已有的黄牛肉精细化分割加工车间，健全良田镇金星村黄牛肉产业链。</t>
  </si>
  <si>
    <t>绩效目标：
1.项目新建黄牛养殖标准化棚舍4座，新建标准化青储池2个，配套料棚1栋。
2.配套完善饲料搅拌机、粉碎机、日食机、添马机等设备各1台，
3.新建牛场看护房4间。
5.项目建设时限：5个月
6.项目建成后可新增黄牛养殖规模200头以上，增加村集体收入每年不低于20万元。
7.项目受益农户（含已脱贫人口）150户以上
8.项目受益农户满意度达到95%。</t>
  </si>
  <si>
    <t>兴源村失地农民创业园建设项目</t>
  </si>
  <si>
    <t>项目预算总投资1200万元，计划投入自治区衔接资金800万元，新建就业帮扶车间1处，项目占地10亩，建设钢结构3200平米生产车间，1000平米展示厅、附属用房及停车棚等配套设施，项目盘活农村闲置资源，计划引进企业配套就业帮扶车间生产设备，开展箱包成品缝装加工，加快农村经济社会高质量发展，帮扶车间建成预计带动稳定就近就业200-300人，促进镇、村产业高质量发展。</t>
  </si>
  <si>
    <t>兴源村市场旁现在兔场位置</t>
  </si>
  <si>
    <t>兴源村周边农户1643户，其中已脱贫户188户，监测对象52户</t>
  </si>
  <si>
    <t>通过项目盘活农村闲置资源，计划引进企业开展箱包成品缝装加工，采取“企业+村集体+农户（含已脱贫人口）”联农带农模式。一是衔接资金投入建成就业帮扶车间形成固定资产确权到村集体，村集体引入企业开展经营，每年村集体收益不低于投入衔接资金量的4%，收益资金落实已脱贫人口和监测对象分红。二是促进就业，拓展就业空间，提升就业质量帮扶车间建成预计带动稳定就近就业200-300人，其中可以带动50至80人残疾人员及弱劳动力就业。三是盘活农村闲置资源，加快农村经济社会高质量发展，对本村劳动力就地就近转化，将人力资源优势转化成资金收入优势。预计每人每月工资收入3000元，年增加农户工资性收入900万元。</t>
  </si>
  <si>
    <t>绩效目标：
1.项目新建就业帮扶车间1处，项目占地10亩
2.项目新建钢结构3200平米生产车间，1000平米展示厅，完善附属设施。
3.项目建设时限：7个月
4.项目建成后预计带动固定就近就业人数达到200-300人。
5.项目建成后村集体增加收入每年不低于25万元。
6.项目建成后覆盖带动全镇8个村1200户农户收益。
7.项目受益群众满意度达到95%以上。</t>
  </si>
  <si>
    <t>良田镇“美丽良田”现代都市农业公园项目</t>
  </si>
  <si>
    <t>项目以生态开发为主体，占地近100亩，2024年计划实施一期项目，建设面积7200平米，建成分拣车间、预冷车间、预制菜加工车间和冷藏车间共计2700平米，同步打造农业展览（农产品、农业机械）、农业技术推广培训、组培育苗、农业智能设备研制、预制菜生产、工厂化育苗和冷藏以及数字农业展示和休闲旅游集于一体的绿色农业公园，健全完善一二三产业融合发展。</t>
  </si>
  <si>
    <t>植物园村紧邻颐和公园南边</t>
  </si>
  <si>
    <t>植物园村周边农户及已脱贫人口</t>
  </si>
  <si>
    <t>项目依托宁夏首农科技发展有限公司实施。政府投资部分明确形成的固定资产，已资产入股的方式每年产生收益，向良田镇各村进行分配，壮大村集体经济，同事收益资金按照5:3:2分配要求，20%用于差异化落实一般农户、已脱贫人口和“三类人员”监测对象收益分红，同时提供固定就业岗位，拓展良田镇范围内农户就近就业渠道，增收收入。</t>
  </si>
  <si>
    <t>项目建设周期内完成(1)土方工程;(2)园区道路;(3)园区围墙;(4)园区管网;(5)园区电力;(6)园区路灯，分拣车间、预冷车间、预制菜加工车间和冷藏车间共计2700平米;(7)水产养殖中心2160平米;(8)玻璃育苗中心1920平米。项目建成后按期投入使用。</t>
  </si>
  <si>
    <t>产业配套设施项目</t>
  </si>
  <si>
    <t>良田镇泾龙村研学基地二期扩展项目</t>
  </si>
  <si>
    <t>该项目预计占地面积60亩，配套滴灌、休闲设施、围栏绿化、科教研学设施等。</t>
  </si>
  <si>
    <t>泾龙村3队</t>
  </si>
  <si>
    <t>2024年3月完成</t>
  </si>
  <si>
    <t>泾龙村73户，258名脱贫人口</t>
  </si>
  <si>
    <t>基地建设完成后，通过“一分田”项目增加村集体经济收入，通过观光、采集等带动村经济发展。</t>
  </si>
  <si>
    <t>项目建设后，进一步盘活土地资源，促进村民增收，将通过土地流转、科研教学等活动增加村集体经济收入，预计年收入达到35万元左右。村集体借助基地教学、观光、土地外包等活动收入，有效改善目前泾龙村村集体经济增长乏力、后劲不足的问题，为整村后续高质量发展奠定基础，有助于打造泾龙村特色优势产业，激发乡村振兴活力。</t>
  </si>
  <si>
    <t>良田镇和顺新村果蔬交易市场商业网点的改造项目</t>
  </si>
  <si>
    <t>依托已建成的和顺新村果蔬交易市场，改造现有的商业网点，计划建成占地2000平米的轻钢结构建筑2层。一层重点用于打造果蔬交易展示大厅，同时配备完善市场数字化管理平台，打造电商平台和果蔬产品品牌。二层用于西红柿初加工包装，果蔬农产品质量检测及西红柿品种研发等。整体提升和顺新村果蔬交易市场服务水平，健全完善良田镇西红柿产业链。</t>
  </si>
  <si>
    <t>和顺商业网点</t>
  </si>
  <si>
    <t>和顺新村97户，440名脱贫人口</t>
  </si>
  <si>
    <t>已脱贫果蔬交易市场，增加村集体经济收入，村集体经济收入按照比例部分用于已脱贫人口及监测对象收益，同时带动附近农户进入基地务工就业，增加收入。</t>
  </si>
  <si>
    <t>完成2000平米的轻钢结构建筑，一层重点用于打造果蔬交易展示大厅，同时配备完善市场数字化管理平台，打造电商平台和果蔬产品品牌。二层用于西红柿初加工包装，果蔬农产品质量检测及西红柿品种研发等。</t>
  </si>
  <si>
    <t>金凤区良田镇华琳源年产5000吨无抗鸡蛋优质蛋鸡养殖基地技改扩建二期项目</t>
  </si>
  <si>
    <t>2024年主要建设内容为：1.工程改建：项目改建4栋青年鸡舍为现代化蛋鸡舍。并配套改建用于研发化验的研发室、职工宿舍、办公室、科研基地；新建鲜蛋保鲜库、蛋品包装车间、蛋品质检室、包装消毒等配套辅助生产设施共计4300平米。2.设备购置：购置蛋鸡养殖所需相关设备系统包括（笼架系统、喂料系统、粪污处理系统、集蛋系统、乳头供水系统、灯光控制系统、电气系统等）3.项目建成后可实现年产5000吨的现代化蛋鸡养殖基地。</t>
  </si>
  <si>
    <t>银川林场社区</t>
  </si>
  <si>
    <t>项目依托宁夏华琳源农牧有限公司建设，政府投资部分优先形成固定资产，并确权到村集体资产，产生收益，同时协议以下联农带农模式，1.每年定向直接给村集体收入共计30万元；2.每年带动贫苦户养农家土鸡自产自销；3.带动当地玉米种植户直接销售到场。</t>
  </si>
  <si>
    <t>项目建成后，1.每年可向社会提供无抗蛋5000吨，淘汰鸡28万只可实现总收益800万的净利润。2.预计联农带农模式年帮扶贫困户在200户、每户平均带动增收年平均2000元。</t>
  </si>
  <si>
    <t>良田镇现代农业产业融合示范园区三期项目</t>
  </si>
  <si>
    <t>在2023年实施的良田镇现代农业产业融合示范园区建设现代有机农业示范基地项目基础上实施三期项目，新建多功能展厅1处，配套完善园区周边基础设施配套，新建有机肥厂5000平米。</t>
  </si>
  <si>
    <t>在2023年建成现代农业产业融合示范园区建设（一、二期）现代有机农业示范基地项目基础上，新建多功能展厅及有机肥厂，带动良田镇有机蔬菜产业发展，通过“企业+村集体+农户”模式，增加村集体收益资金，村集体每年收益不低于投入衔接资金的4%，固定新增就近就业岗位20-50人，同时示范带动发展订单种植，健全一二三产业链，带动促进农民增收。</t>
  </si>
  <si>
    <t>绩效目标：
1.项目建成现代有机农业示范基地有机蔬菜多功能展厅1处，面积2000平米。
2.项目建成有机肥厂1处，面积5000平米。
3.项目建设时限：3个月
4.项目受益农户（含已脱贫户）数达到100户以上。固定就近就业岗位不少于20个。
5.项目收益农户满意度达到95%以上。</t>
  </si>
  <si>
    <t>宁夏天润恒丰良田镇产业技术服务示范园（二期）</t>
  </si>
  <si>
    <t>新建200亩蔬菜产业技术创新集成服务示范园，功能规划包括，一个蔬菜新种引进、种苗繁育、示范推种植基地，一个集成服务示范园，四个分中心“蔬菜粗加工、包装、冷藏存储生产中心，蔬菜种苗培育、种植创新技术服务中心，职业农民培训服务中心，蔬菜产业品牌运营流通服务中心。项目总投资：2200万，分二期投入，一期生产经营及基础建设投入1500万元，二期园区新建1500平米技术服务中心及周边基础设施配套。</t>
  </si>
  <si>
    <t>兴源村10队</t>
  </si>
  <si>
    <t>可提供固定就业岗位40个，吸纳劳务人员 100 人，带动种植户50户，基地固定工作人员年收入 50000 元以上，临时用工收入150元/工次。帮助100户以上农户开展蔬菜销售，预计经济效益提升10%左右。</t>
  </si>
  <si>
    <r>
      <rPr>
        <sz val="22"/>
        <rFont val="宋体"/>
        <charset val="134"/>
      </rPr>
      <t>项目建成可年产各类果蔬产品1000吨，加工、分拣包装、销售农产品 5000 吨，冷藏存储蔬菜10000吨，对外技术服务规模5000亩蔬菜，年营业收入预计900万元。</t>
    </r>
    <r>
      <rPr>
        <sz val="22"/>
        <rFont val="Times New Roman"/>
        <charset val="134"/>
      </rPr>
      <t xml:space="preserve">
</t>
    </r>
  </si>
  <si>
    <t>产业服务支撑项目</t>
  </si>
  <si>
    <t>良田镇公域品牌项目建设</t>
  </si>
  <si>
    <t>对良田镇“大美良田”区域公用品牌创塑培育，重点打造良田镇西红柿、小吊瓜、草莓、金星黄牛肉等特色农产品宣传推广，举办品牌塑造、发布、宣传等活动；开展线上线下运营推广等品牌打造体系，提升“大美良田”公域品牌影响力，助力乡村振兴。</t>
  </si>
  <si>
    <t>良田镇</t>
  </si>
  <si>
    <t>2024年3月-6月</t>
  </si>
  <si>
    <t>辖区660户，2316人已脱贫人口</t>
  </si>
  <si>
    <t>实施良田番茄区域公用品牌建设项目，通过特色品牌打造，显著地提升了特色农产品的品牌价值，加速构建国内领先的特色农产品生产与标准体系，从而实现了番茄产业快速发展和农民增收的目标，助力乡村振兴。</t>
  </si>
  <si>
    <t>农村公共服务</t>
  </si>
  <si>
    <t>光明村光伏能源加装一期项目</t>
  </si>
  <si>
    <t>分别于村委会主楼顶、卫生室楼顶、农耕时光墙、文化大舞台加装光伏能源板，计划建设“光伏+公共建筑”1500㎡、“光伏+医院”250㎡、“光伏+学校”2450㎡光伏电站。前期光明村走访学习了燕子墩乡光伏产业建设情况，细化了我村光伏项目建设内容。</t>
  </si>
  <si>
    <t>光明村三队</t>
  </si>
  <si>
    <t>光明村36户，144名脱贫人口</t>
  </si>
  <si>
    <t>项目建成后，光伏能源板产生的电可用作日常用电，为村集体带来收益的同时可优先为村民供电。电力接入点进行实地查看，确定相关的电力接入方案；为后期投入有适合的基础建设，需在良田镇及光明村在工业园区建设中提前设计规划成能架设光伏板的棚顶。对全村公共建筑面积进行丈量，初步计算了建设面积，壮大村集体经济，为村民生活提供便捷</t>
  </si>
  <si>
    <t>我村光照时间进行研究，资料显示我村位于光照一类地区，全年日照时数为3200～3300小时，年辐射量在6700～8370MJ/m2，相当于225～285kg标准煤燃烧所发出的热量，在全国太阳能资源最丰富的地域之中，建设“光伏+”工程具备得天独厚的地理优势。</t>
  </si>
  <si>
    <t>良田镇园子村传统村落乡村旅游项目</t>
  </si>
  <si>
    <t>依托园子村传统村落实施乡村旅游项目，计划申请衔接资金配套建设项目区内游乐场硬化设施，建设硬化场地2400平米。</t>
  </si>
  <si>
    <t>园子村</t>
  </si>
  <si>
    <t>园子村已脱贫人口及一般农户</t>
  </si>
  <si>
    <t>配套完善园子村传统村落乡村旅游项目区内游乐基础设施，项目建成后，预计营收增加村集体经济每年18万元。为园子村传统村落乡村旅游打下坚实基础。</t>
  </si>
  <si>
    <t>建成园子村传统村落乡村旅游示范点，配套完善传统村落乡村旅游项目中儿童游乐设施基础设施场地硬化2400平方米。打造传统村落乡村旅游示范点。</t>
  </si>
  <si>
    <t>良田镇光明村旧棚改造项目</t>
  </si>
  <si>
    <t>对光明三队12栋集体大棚墙体进行加固加厚或增添保温设施设备，更换相应的棉被、棚膜以及卷帘设备等；光明村4队扶贫园区44栋温棚内墙进行砌砖加固，维修棚顶，更换保温棉被及棚膜等相关设施；光明村3队13栋旧棚增加保温棉被及棚膜、卷帘机，添置水肥一体化灌溉设备等。另3栋大棚同时增加保温棉被及棚膜、卷帘机，添置水肥一体化灌溉设备等。</t>
  </si>
  <si>
    <t>大棚维修改造后，极大的优化了温棚种植条件，同时稳固了村集体收益。</t>
  </si>
  <si>
    <t>项目实施后极大的解决了大棚闲置问题，盘活大棚后有效提高大棚的价值，拓宽了种植范围，为村民增加了务工渠道。优化温棚种植条件，稳固村集体经济</t>
  </si>
  <si>
    <t>良田镇兴源村旧棚翻建项目</t>
  </si>
  <si>
    <t>兴源村计划将土地平整后统一规划建设三代日光温棚园区，此项目分3年完成，2024年翻建旧棚140亩，共建三代日光温棚40栋（每栋高4.5米、宽18米、长80米）。</t>
  </si>
  <si>
    <t>兴源村1队，3队，10队</t>
  </si>
  <si>
    <t>兴源村115户，372名脱贫人口</t>
  </si>
  <si>
    <t>有利于带动1、10队350户农户发展温棚种植，吸纳本村劳动力就地就业，积极带动脱贫户增收致富，有效增加困难群众家庭成员的就业机会并提高其劳动收入。</t>
  </si>
  <si>
    <t>该项目的实施能够实现兴源村稀缺土地资源的有效利用，帮助新迁入中心村住户通过发展产业实现增收；有利于贯彻落实移民致富提升行动和乡村振兴战略，推动兴源村经济社会发展。</t>
  </si>
  <si>
    <t>良田镇兴源大集建设项目</t>
  </si>
  <si>
    <t>计划依托现有兴源大集场地，重新规划布局，新建农贸大棚，进行外立面改造、市场硬化场地、新建围墙亮化提升等工程。</t>
  </si>
  <si>
    <t>兴源村</t>
  </si>
  <si>
    <t>农村集市做为农民经济、社会活动中心，发挥着巨大作用，又是城乡物资交流的必要环节，良田大集改造后可带动镇域经济，提高农村居民纯收入增长5%。</t>
  </si>
  <si>
    <t>良田镇植物园二队旧棚翻建项目</t>
  </si>
  <si>
    <t>植物园村采取党支部引领+农户自建+政府配套+金融扶持模式，实施植物园村二队温棚园区33栋、1队温棚园区115栋共计148栋旧棚翻建项目。</t>
  </si>
  <si>
    <t>植物园村1队、2队温棚园区</t>
  </si>
  <si>
    <t>2023年底-2025年底</t>
  </si>
  <si>
    <t>植物园123户418人</t>
  </si>
  <si>
    <t>带动农户发展生产，夯实农业发展基础，提升设施温棚质量，促进移民产业增收</t>
  </si>
  <si>
    <t>金星村良种肉牛养殖育肥繁育基地二期扩建项目</t>
  </si>
  <si>
    <t>扩建</t>
  </si>
  <si>
    <t>在2023年实施的良田镇金星村良种肉牛养殖繁育基地建设项目一期基础上，2024年新建青贮池1000立方，粪池1000立方；料棚400m²；购置牛粪转运车1台；铲车1台。</t>
  </si>
  <si>
    <t>金星村达鹏牛场</t>
  </si>
  <si>
    <t>300</t>
  </si>
  <si>
    <t>3户脱贫户</t>
  </si>
  <si>
    <t>采取“政府+企业+农户”模式，政府投资120万元，企业投资180万元，金星村良种肉牛养殖育肥繁育基地二期扩建项目，政府投资明确并固定形成资产，确权到村集体，产生收益，同时建设带动3户脱贫户就地务工就业，预计每户增加工资性收入4000元。</t>
  </si>
  <si>
    <t>2024年新建青贮池1000立方，粪池1000立方；料棚400m²；购置牛粪转运车1台；铲车1台。形成固定资产，确权到村集体，同时带动3户脱贫户就地务工就业，每户增加工资性收入4000元。</t>
  </si>
  <si>
    <t>良田镇园林村老旧棚改造项目</t>
  </si>
  <si>
    <t>计划改造六队老旧温棚140栋，加高温棚墙体、砖墙砌护、更换钢架、棉被苫。</t>
  </si>
  <si>
    <t>园林村六队</t>
  </si>
  <si>
    <t>园林村54户，153名脱贫人口</t>
  </si>
  <si>
    <t>改造老旧温棚，提升种植效果，提高村民生产经营性收入</t>
  </si>
  <si>
    <t>计划改造六队老旧温棚140栋预计花费560万元。</t>
  </si>
  <si>
    <t>良田镇泾龙村示范温棚改造项目</t>
  </si>
  <si>
    <t>计划对泾龙5队18栋温棚进行智能信息化改造，更换棚膜，对墙体进行保温改造；在泾龙村6队新建3栋智能信息化温棚。占地面积5.4亩；新建长80米，宽20米智能科技化温棚一栋。</t>
  </si>
  <si>
    <r>
      <rPr>
        <sz val="22"/>
        <rFont val="宋体"/>
        <charset val="134"/>
      </rPr>
      <t>泾龙村</t>
    </r>
    <r>
      <rPr>
        <sz val="22"/>
        <rFont val="宋体"/>
        <charset val="0"/>
      </rPr>
      <t>5</t>
    </r>
    <r>
      <rPr>
        <sz val="22"/>
        <rFont val="宋体"/>
        <charset val="134"/>
      </rPr>
      <t>队</t>
    </r>
  </si>
  <si>
    <t>项目实施后提升温棚种植效率，提高经济收益。</t>
  </si>
  <si>
    <t>温棚改造完成后，进一步提高大棚种植效率，村集体荣国先进的种植技术和管理方法，以及良好的市场环境，将种植产品快速销售，预计年村集体经济收入将达到20万元以上。有效改善村集体经济增长乏力、后劲不足的问题，为整村后续高质量发展、奠定基础，有助于打造泾龙村特色优势产业，激发乡村振兴活力。</t>
  </si>
  <si>
    <r>
      <rPr>
        <sz val="22"/>
        <rFont val="宋体"/>
        <charset val="134"/>
      </rPr>
      <t>计划</t>
    </r>
    <r>
      <rPr>
        <sz val="22"/>
        <rFont val="Times New Roman"/>
        <charset val="134"/>
      </rPr>
      <t>2024</t>
    </r>
    <r>
      <rPr>
        <sz val="22"/>
        <rFont val="宋体"/>
        <charset val="134"/>
      </rPr>
      <t>年</t>
    </r>
    <r>
      <rPr>
        <sz val="22"/>
        <rFont val="Times New Roman"/>
        <charset val="134"/>
      </rPr>
      <t xml:space="preserve">
</t>
    </r>
    <r>
      <rPr>
        <sz val="22"/>
        <rFont val="宋体"/>
        <charset val="134"/>
      </rPr>
      <t>第二批实施</t>
    </r>
  </si>
  <si>
    <t>良田镇泾龙村扶贫车间改造提升项目</t>
  </si>
  <si>
    <t>计划将泾龙村1队原有扶贫车间改造升级，安装改造车间上下水、取暖设施。项目建设完成后通过自主经营或参与经营，预计收入在每年15万元左右。有效改善目前泾龙村村集体经济增长乏力、后劲不足的问题，为整村后续高质量发展夯实基础，</t>
  </si>
  <si>
    <t>泾龙村1队</t>
  </si>
  <si>
    <t>2024年4月底完成</t>
  </si>
  <si>
    <t>项目建设完成后，进一步盘活土地、厂房资源，促进村民增收，通过招聘工人增加就业岗位，村民增加务工收入。项目建设完成后通过自主经营或参与经营，预计收入在每年15万元左右。有效改善目前泾龙村村集体经济增长乏力、后劲不足的问题，为整村后续高质量发展夯实基础，有助于打造泾龙村特色优势产业，便于泾龙村村民的就地就近就业，激发乡村振兴活力。</t>
  </si>
  <si>
    <t>为推动乡村振兴，不断壮大村集体经济，引导鼓励村级探索自主经营和盘活农村闲置资源，加快农村经济社会高质量发展，结合泾龙村种养殖产业，建设扶贫车间用于营收。项目建设后招商入住项目增加村集体经济收入，解决部分村民工作岗位。</t>
  </si>
  <si>
    <t>良田镇泾龙村就业帮扶车间项目</t>
  </si>
  <si>
    <t>计划在泾龙村村4队新建4000㎡帮扶就业车间及配套设施。项目建设完成后，进一步盘活土地、厂房资源，促进村民增收，通过招聘工人增加就业岗位，村民增加务工收入。</t>
  </si>
  <si>
    <t>泾龙村4队</t>
  </si>
  <si>
    <t>2024年6月完成</t>
  </si>
  <si>
    <t>项目建设后通过出租增加村集体经济收入，企业入驻后招聘村民工作，方便村民就近就业。项目建设完成后，进一步盘活土地、厂房资源，促进村民增收，通过招聘工人增加就业岗位，村民增加务工收入。项目建设完成后通过自主经营或参与经营，预计增加村集体收入在15万元左右。</t>
  </si>
  <si>
    <t>有效改善目前泾龙村村集体经济增长乏力、后劲不足的问题，为有助于打造泾龙村特色优势产业，解决泾龙村村民的就地就近就业问题，激发乡村振兴活力，促进整村后续高质量发展。</t>
  </si>
  <si>
    <t>良田镇泾龙村晾晒场项目</t>
  </si>
  <si>
    <t>结合现泾龙村用地情况，计划在泾龙村三队用地25亩，建设5000㎡储藏仓库、剩余11000平米硬化场地。</t>
  </si>
  <si>
    <t>结合泾龙村种植产业，项目建设完成后对种植产物更好分拣、存储以便销售。</t>
  </si>
  <si>
    <t>项目建设完成后极大改善种植农作物储存销售条件，增加种植户收益。</t>
  </si>
  <si>
    <t>良田镇泾龙村农产品农资储存销售中心项目</t>
  </si>
  <si>
    <t>在泾龙6队新建泾龙6队农产品农资储存销售中心项目，占地面积13亩。</t>
  </si>
  <si>
    <t>泾龙村6队</t>
  </si>
  <si>
    <t>结合泾龙村种植产业，项目建设完成后对种植产物更好分拣、存储以及销售。</t>
  </si>
  <si>
    <t>良田镇泾龙村草莓种植示范基地项目</t>
  </si>
  <si>
    <t>占地200亩新建集种植、采摘、观光等为一体的综合种植中心。翻建温棚约150栋。</t>
  </si>
  <si>
    <t>泾龙村5队</t>
  </si>
  <si>
    <t>2024年10月完成</t>
  </si>
  <si>
    <t>结合泾龙村水果种植产业，项目由泾龙村委和草莓种植合作社共同管理运营，形成产供销一条龙的经营模式。提高种植草莓产量，增加经济效益。</t>
  </si>
  <si>
    <t>项目建设完成后扩大了草莓种植规模，打响泾龙草莓这个特色水果品牌。提高群众种植积极性，增加种植草莓产量，提高村民收入。</t>
  </si>
  <si>
    <t>良田镇林场社区便民电商直播项目</t>
  </si>
  <si>
    <t>新建社区便民电商用房150平米，打造直播间，配备设备，构建电商服务新生态，大力发展农村电商，拓宽农产品销售渠道。提供返乡青年就业平台，培育信息化人才。使居民取发快递提供更便利更优质的服务。</t>
  </si>
  <si>
    <t>林场825户，44人脱贫人口</t>
  </si>
  <si>
    <t>充分发挥电子商务在消费促进、创新引领、数字赋能等方面的作用，在直播电商、新零售、品牌打造、融合发展等方面取得积极成效，带动就业。</t>
  </si>
  <si>
    <t>项目建成后可消纳林场社区葡萄、香蕉等特色农产品，增加经济收入。</t>
  </si>
  <si>
    <t>良田镇园林村小食品加工厂项目</t>
  </si>
  <si>
    <t>在六队新建设200平米营业房，村集体自主经营，建300平米厂房，用于小食品加工</t>
  </si>
  <si>
    <t>该项目采取合作经营方式建设，政府投资主厂房及主要设备，引起相关品牌企业技术入股，投入流动资金。带动本村小食品加工，壮大村集体收入，给脱贫户分红。</t>
  </si>
  <si>
    <t>将企业建在乡村，让无法外出的群众能在家门口实现就业，对于解决园林村及附近村农村劳动力就近就业，提高务工收入具有积极意义。其次，采取政府投资，企业合作经营的方式，“以血造血”壮大村集体经济，不断地为村集体经济发展注入活力，助力乡村振兴。</t>
  </si>
  <si>
    <t>良田镇园林村商业街提升改造</t>
  </si>
  <si>
    <t>改建</t>
  </si>
  <si>
    <t>将园林村现有的商业街提升改造，统一设计翻建，建成框架二层结构，建设由农户自己出资建设，政府给予项目扶持补贴，支持设计，上下水、电基础配套设施。</t>
  </si>
  <si>
    <t>园林商业街</t>
  </si>
  <si>
    <t>增加村集体经济收入，村集体经济收入按照比例部分用于已脱贫人口及监测对象收益，同时带动附近农户进入基地务工就业，增加收入。</t>
  </si>
  <si>
    <t>良田镇金星村壮大村集体温棚保温设施改造提升项目</t>
  </si>
  <si>
    <t>金星村4队壮大村集体温棚12栋后墙做保温。</t>
  </si>
  <si>
    <t>金星村4队</t>
  </si>
  <si>
    <t>2023年10月-2024年3月</t>
  </si>
  <si>
    <t>金星村98户，340名脱贫人口</t>
  </si>
  <si>
    <t>项目加大大增加单栋温棚产量，进一步提高温棚保温效果，进一步壮大村集体经济，保障温棚能顺利越冬。</t>
  </si>
  <si>
    <t>村集体温棚12栋设施温棚改造提升，项目加大大增加单栋温棚产量，进一步提高温棚保温效果。</t>
  </si>
  <si>
    <t>良田镇金星村“口粮棚”棚膜改造提升项目</t>
  </si>
  <si>
    <t>金星村4队园区83栋“口粮棚”棚膜更换。</t>
  </si>
  <si>
    <t>2023年10月—2024年2月</t>
  </si>
  <si>
    <t>金星村4队园区83栋“口粮棚”棚膜更换，采取政府资金配套基础设施，村集体组织农户参与自建设施温棚主体，保障设施农业高效发展。</t>
  </si>
  <si>
    <t>金星村4队园区83栋“口粮棚”棚膜更换，延长设施温棚使用年限，持续发挥效益。</t>
  </si>
  <si>
    <t>良田镇金星村村企联合冷库建设项目</t>
  </si>
  <si>
    <t>金星村采取“集体经济合作社+辖区信誉良好的合作社”联合建设模式，在金星村1队冷库项目10亩左右。</t>
  </si>
  <si>
    <t>金星村1队</t>
  </si>
  <si>
    <t>一是扶持壮大村集体、二是扶持辖区合租社、三是带动当地群众就业和服务当地农副产品</t>
  </si>
  <si>
    <t>村企联合助力产业振兴，壮大集体经济和带动群众增收</t>
  </si>
  <si>
    <t>良田镇园子村凉晒场及帮扶车间项目</t>
  </si>
  <si>
    <t>计划在园子村2队30亩一般耕地，硬化10000㎡凉嗮场、建设4000㎡厂房及配套加工设备，计划引进企业制作蒙牛包装箱或户外帐篷加工，解决园子村一至五队农户粮食作物晾晒储存问题，带动就近就业，增加村集体收入。</t>
  </si>
  <si>
    <t>园子村2队</t>
  </si>
  <si>
    <t>园子村61户，177名脱贫人口</t>
  </si>
  <si>
    <t>项目实施完成后能解决园子村一至五队农户粮食作物堆放问题，杜绝农户在小区堆放，极大地改善中心村环境。</t>
  </si>
  <si>
    <t>项目实施完成后能解决园子村一至五队农户粮食作物堆放问题，杜绝农户在小区堆放，极大地改善中心村环境，厂房引进企业解决就业增收问题，并预估每年能增加村集体收入5-10万</t>
  </si>
  <si>
    <t>良田镇园子村产业园区旧棚改造项目</t>
  </si>
  <si>
    <t>园子村温棚园区99栋三代日光温棚内墙砌护、砌砖抹灰。</t>
  </si>
  <si>
    <t>园子村4队温棚产业园区</t>
  </si>
  <si>
    <t>项目实施后消除安全隐患，提升温棚美观。</t>
  </si>
  <si>
    <t>项目实施后能防止内墙垮塌，起到保温增温效果，方便游客采摘，增加种植户收益。</t>
  </si>
  <si>
    <t>良田镇光明村预制菜加工车间项目</t>
  </si>
  <si>
    <t>光明村一队现有4.5亩大一处空地，为一般农用地，计划新建预制菜加工车间一处，拓宽周边蔬菜种植农户蔬菜销售渠道。</t>
  </si>
  <si>
    <t>光明村一队</t>
  </si>
  <si>
    <t>项目充分利用了闲置的一般农用地，实施后可为周边蔬菜种植户拓宽销售渠道，为村民就地就近务工提供就业渠道，同时增加村集体的收益。</t>
  </si>
  <si>
    <t>为周边蔬菜种植户拓宽销售渠道，为村民就地就近务工提供就业渠道，同时增加村集体的收益。</t>
  </si>
  <si>
    <t>良田镇和顺新村水果西红柿种植加工销售项目</t>
  </si>
  <si>
    <t>依托和顺新村果蔬交易市场，引进企业，种植水果西红柿，同时进行加工销售。</t>
  </si>
  <si>
    <t>和顺果蔬分拣中心</t>
  </si>
  <si>
    <t xml:space="preserve">2024年 </t>
  </si>
  <si>
    <t>壮大村集体经济、补齐一、二、三产业融合短板，发展订单农业，促进移民增收。</t>
  </si>
  <si>
    <t>通过延伸产业链，补全下游短板，进一步增加种植农户收入，以打造和顺西红柿为着力点，加大市场影响力，提高产品附加值。</t>
  </si>
  <si>
    <t>良田镇兴源村标准化养殖场建设项目</t>
  </si>
  <si>
    <t>在兴源村九队拆迁庄点建设300亩标准化养殖场，使有能力、具备条件的分散养殖户进行规模化、集约化、标准化养殖。</t>
  </si>
  <si>
    <t>兴源村九队拆迁庄点</t>
  </si>
  <si>
    <t>本村现有养殖户280户，全村肉牛存栏4278头，羊存栏5422只，此项目的实施可以促进本村养殖产业的发展，为本村现有养殖户提供养殖场地，预计年收入4800万元。</t>
  </si>
  <si>
    <t>将庭院养殖农户集中到养殖场，改善人居环境，提高经济效益</t>
  </si>
  <si>
    <t>良田镇兴源村农产品交易市场建设项目</t>
  </si>
  <si>
    <t>在兴源村1队医院东侧建设农资市场，面积为7000平方米。项目建成后, 将良田镇现有经营规模, 有经营特色的经营户全都集中起来, 壮大经营规模, 产生更大的经济效益。</t>
  </si>
  <si>
    <t>兴源村1队医院东侧</t>
  </si>
  <si>
    <t>通过打造专业化的衣资交易市场, 逐步引导种子. 农资等规模化经营主体合法化、 规范化生产经营, 在现有农产品批发市场规模的基础上, 加快实现交易, 仓储物流、加工, 检验检测等专业化的农贸市场一站式经营服务平台.</t>
  </si>
  <si>
    <t>建成兴源村农资市场项目建设. 该项目占地面积7000平方米，主要分区为: 种子. 化肥, 农药售卖区; 棉被, 地膜, 棚膜售卖区; 中小型农机租赁售卖区; 农资仓储区和农产品交易市场等</t>
  </si>
  <si>
    <t>加工流通项目</t>
  </si>
  <si>
    <t>良田镇植物园村果蔬冷贮中心建设项目</t>
  </si>
  <si>
    <t>在植物园中心村安置区南侧25亩土地上建设冷贮中心4000平米，主要内容为冷库2000平米、保鲜库1000平米，冷库库1000平米</t>
  </si>
  <si>
    <t>植物园村5队</t>
  </si>
  <si>
    <t>2023年底-2024年底</t>
  </si>
  <si>
    <t>植物园村周边已脱贫户及种植农户</t>
  </si>
  <si>
    <t>壮大村集体经济、发展流通产业，补齐一、二、三产业融合发展订单农业</t>
  </si>
  <si>
    <t>在植物园中心村安置区南侧25亩土地上建设冷贮中心4000平米，主要内容为冷库2000平米、保鲜库1000平米，冷库库1000平米。打造集冷藏运输一体的项目中心。</t>
  </si>
  <si>
    <t>良田镇泾龙村农渠砌护项目</t>
  </si>
  <si>
    <t>计划对泾龙村1-5队18公里长的农渠斗渠进行砌护。</t>
  </si>
  <si>
    <t>泾龙村1-5队</t>
  </si>
  <si>
    <t>270</t>
  </si>
  <si>
    <t>方便泾龙村1-5队村民田地灌溉。</t>
  </si>
  <si>
    <t>解决泾龙村1-5队村民耕地灌溉难的问题。</t>
  </si>
  <si>
    <t>良田镇泾龙村高标准农田建设项目</t>
  </si>
  <si>
    <t>计划泾龙村3、4队800亩农田进行高标准改造。</t>
  </si>
  <si>
    <t>泾龙村3、4队</t>
  </si>
  <si>
    <t>80</t>
  </si>
  <si>
    <t>改善农田种植条件，增加农田农作物产量。</t>
  </si>
  <si>
    <t>改善农田种植环境，增加村民种植产量。提高村民种植收入。</t>
  </si>
  <si>
    <t>良田镇泾龙村东线排水沟砌护建设项目</t>
  </si>
  <si>
    <t>计划在泾龙村东线新建排水沟7公里。</t>
  </si>
  <si>
    <t>泾龙村东线</t>
  </si>
  <si>
    <t>2024年9月完成</t>
  </si>
  <si>
    <t>70</t>
  </si>
  <si>
    <t>方便村民生活、种植排水。</t>
  </si>
  <si>
    <t>项目建成后，改造中低产田5000亩。</t>
  </si>
  <si>
    <t>高质量庭院经济项目</t>
  </si>
  <si>
    <t>金星村共享庭院基础设施维护项目</t>
  </si>
  <si>
    <t>金星村共享庭院的房屋修缮，及绿化种植维护、路灯亮化安装、上下水改造。</t>
  </si>
  <si>
    <t>2023年9月—2024年</t>
  </si>
  <si>
    <t>进一步完善金星村共享庭院水电绿化等相关基础设施配套，为打造庭院经济示范点奠定基础。</t>
  </si>
  <si>
    <t>强化示范引领带动示范作用，进一步完善金星村共享庭院基础设施，提升乡村旅游服务水平，带动金星村已脱贫人口及一般农户参与发展，从中受益。</t>
  </si>
  <si>
    <t>良田镇高质量庭院经济建设项目</t>
  </si>
  <si>
    <t>以金星村高质量生态养殖庭院经济为示范，依托“村集体经济合社作+农户+经营主体”模式，在金星村进一步发展“经果林下+农户院落”结合的庭院经济，在光明村、兴源村、泾龙村等村应地制宜，稳步推进发展特色种植养殖相结合的庭院经济。</t>
  </si>
  <si>
    <t>2023年4月—2023年6月</t>
  </si>
  <si>
    <t>依托“村集体经济合社作+农户+经营主体”模式，在有条件的脱贫村发展“经果林下+农户院落”结合的庭院经济，充分利用体院和村集体土地，通过发展庭院产业增加收入。</t>
  </si>
  <si>
    <t>金融保险配套项目</t>
  </si>
  <si>
    <t>已脱贫人口及监测对象小额信贷贴息项目</t>
  </si>
  <si>
    <t>对脱贫户或监测对象用于生产经营性发展的执行贷款额度5万元以内（含）免担保免抵押、1年期（含）及政府贴息政策。对确有发展需求且具备还款能力的，可予以追加贷款支持，追加贷款后单户小额信贷累计不得超过10万元，追加的贷款不再享受贴息政策。</t>
  </si>
  <si>
    <t>按照银行基准利率及国家政策贴息</t>
  </si>
  <si>
    <t>二</t>
  </si>
  <si>
    <t>就业帮扶类项目（5个）</t>
  </si>
  <si>
    <t>务工补贴</t>
  </si>
  <si>
    <t>金凤区已脱贫人口及监测对象务工就业奖补（含一次性交通补贴）项目</t>
  </si>
  <si>
    <t>对脱贫户或监测对象实现稳定就业或创业的给予奖补。计划奖补标准为：当年就业或创业半年（6个月）以上，收入达到2万元的家庭，给予稳岗就业补贴2000元（含一次性交通补贴）（每户限1人）；对脱贫户或监测对象实现稳定就业或创业的给予奖补。当年就业或创业3个月以上，收入达到1万元的家庭，给予稳岗就业补贴1000元（含一次性交通补贴）（每户限1人）。实际奖补标准按照自治区相关最新政策执行。</t>
  </si>
  <si>
    <t>2000元/户；1000元/户</t>
  </si>
  <si>
    <t>树立“多干多补、少干少补、不干不补”长效帮扶机制，增强已脱贫人口内生动力对已脱贫户或监测对象实现稳定就业或创业的给予生活和交通方面的奖补。进一步转变“等、靠、要”的思想，鼓励他们自主创业或稳定务工，实现自己动手，丰衣足食的美好生活。</t>
  </si>
  <si>
    <t>绩效目标：一是产出指标：对金凤区脱贫户、监测对象实现稳定就业或创业的给予补贴，确保应补尽补。二是效益指标：鼓励有劳动能力的稳岗就业，激发群众内生动力，致富能力，增加工资性收入。三是满意度95%以上：确保推动劳动力就业率提高10%以上，提高外出务工、就近务工生活满意度。</t>
  </si>
  <si>
    <t>公益性岗位</t>
  </si>
  <si>
    <t>金凤区已脱贫人口及监测对象公益性岗位项目</t>
  </si>
  <si>
    <t>针对已脱贫人口及“三类人员”监测对象，2024年计划使用衔接资金购买乡村公益性岗位220个（实际购买人数以自治区年度任务量个各镇街实际情况为准，其中良田镇计划购买岗位140个， 工资标准为农村地区1380/月，城市地区1950/月。</t>
  </si>
  <si>
    <t>1380元/月、 
1950元/月</t>
  </si>
  <si>
    <t>2024年计划购买公益性岗位，保障未消除风险监测对象收入，确保具备劳动力的家庭至少有1人就业。良田镇计划购买岗位140个。</t>
  </si>
  <si>
    <t>绩效目标：产出指标：政府计划购买公益性岗位，工资按照自治区最低保障工资执行，农村地区1380元/月，涉农街道1950元/月 。效益指标：确保已脱贫人口及监测对象有劳动力的家庭至少有1人就业，每月增加工资性收入至少1380元、1950元。鼓励有劳动能力的稳岗就业，激发群众内生动力，致富能力。三是满意度95%以上：确保推动劳动力就业率提高10%以上，提高就近务工生活满意度，解放闲置劳动力。</t>
  </si>
  <si>
    <t>良田镇就业创业培训提升项目</t>
  </si>
  <si>
    <t>续建</t>
  </si>
  <si>
    <t>良田镇整体人均耕地不足，为进一步促进劳动力就地就近转化，利用良田镇就业创业服务南站（兴源村）资源优势，结合银川人才服务集体人力资源开发优势，对本村16岁至60岁劳动者进行个性化的技能和就业培训。该项目在原有南站建设硬件投入的基础上，追加培训投入，计划举办各类技能培训和职业介绍10场次左右，培训600人，职业介绍1000人左右。具体培训任务根据自治区下达年度任务量为准。</t>
  </si>
  <si>
    <t>兴源村部旁边</t>
  </si>
  <si>
    <t>对本村16岁至60岁劳动者进行个性化的技能和就业培训。该项目在原有南站建设硬件投入的基础上，追加培训投入，计划举办各类技能培训和职业介绍10场次左右，培训600人，职业介绍1000人左右。</t>
  </si>
  <si>
    <t>提升劳动技能和劳动竞争，提升劳动者工资收入，每人每月多收入1000元，每年共增收1200万元收入。</t>
  </si>
  <si>
    <t>就业帮扶车间及经营主体带动就业奖补项目</t>
  </si>
  <si>
    <t>对于辖区内认定的就业帮扶车间、其他经营主体（包括企业、合作社、家庭农场、种养殖大户、劳务中介组织和劳务经纪人）开展各类生产经营吸纳辖区移民（其中已脱贫人口或监测对象占比达到30%）就近就业的，按照吸纳就业人数给予一次性奖补。。补贴标准为：全年吸纳11人至20人、21人至60人、61人至100人、100人以上就业的一次性补贴2万元、3万元、6万元、10万元。吸纳200人以上其中稳定就业达到60天以上的人数占全部吸纳就业人数50%的一次性补贴15万元，最终补贴政策按照自治区和金凤区2024年扶持政策执行</t>
  </si>
  <si>
    <t>积极落实就业帮扶政策，，通过对于辖区内认定的就业帮扶车间、其他经营主体（包括企业、合作社、家庭农场、种养殖大户、劳务中介组织和劳务经纪人）开展各类生产经营吸纳辖区移民（其中已脱贫人口或监测对象占比达到30%）就近就业的按照吸纳就业人数落实一次性奖补政策，激发就业帮扶车间和其他各类经营主体吸纳农村人口、特别是已脱贫人口及 “三类人员”监测对象就近就业的积极主动性，进一步拓展农村人口就业渠道，通过政策奖补增加就业岗位，帮助农村人口提高工资性收入水平</t>
  </si>
  <si>
    <t>绩效目标：1.帮扶车间和经营主体开展各类生产经营吸纳辖区移民中已脱贫人口或监测对象占比达到30%。2.奖补标准：全年吸纳11人至20人、21人至60人、61人至100人、100人以上就业的一次性补贴2万元、3万元、6万元、10万元。吸纳200人以上其中稳定就业达到60天以上的人数占全部吸纳就业人数 50%的一次性补贴15万元，</t>
  </si>
  <si>
    <t>重点群体技能培训项目</t>
  </si>
  <si>
    <t xml:space="preserve">对16岁至60岁重点群体（移民群众已脱贫人口、易返贫监测对象、致富带头人、乡村工匠、残疾人等）劳动力开展能力提升培训，主要包括劳动技能培训、农村就业创业致富带头人培训、乡村工匠人才培训等培新项目，具体培训任务根据自治区下达年度任务量为准，培训费用标准按照相关行业部门规定的标准执行。
</t>
  </si>
  <si>
    <t xml:space="preserve">对农村地区16岁至60岁重点群体（移民群众、已脱贫人口易返贫监测对象、致富带头人、乡村工匠、残疾人等）劳动力开展能力提升培训，主要包括劳动技能培训、农村就业创业致富带头人培训、乡村工匠人才培训等培新项目，提高农村滚地区重点群体能力素质，提高就业水平通过培训进一步扩展农村人口就业渠道，确保工资性收入持续增长。
</t>
  </si>
  <si>
    <t xml:space="preserve">绩效目标：
1.重点群体技能培训达到150人次以上，组织培训班
全年不少于3场次。
2.农村就业创业致富带头人培训不少于20人，组织培训班全年不少于1场次。
3.培训乡村工匠人才不少于10人，组织培训班全年不少于1场次。
4.培训补贴资金兑现及时率达到100%。
5.项目受益群众满意度达到95%以上。
</t>
  </si>
  <si>
    <t>三</t>
  </si>
  <si>
    <t>乡村建设行动项目（33个）</t>
  </si>
  <si>
    <t>3.就业帮扶车间和经营逐日吸纳移群众就业人次达</t>
  </si>
  <si>
    <t>巷道硬化</t>
  </si>
  <si>
    <t>良田镇泾龙村基础设施提升项目</t>
  </si>
  <si>
    <t>计划对泾龙村5、6队道路硬化长度6.2公里，包括下水管道埋设、道路绿化、路灯。</t>
  </si>
  <si>
    <t>泾龙村5、6队</t>
  </si>
  <si>
    <t>补齐泾龙村5.6队保留庄点基础设施短板，极大方便群众生产生活出行。</t>
  </si>
  <si>
    <t>到500-800人次。</t>
  </si>
  <si>
    <t>产业率</t>
  </si>
  <si>
    <t>良田镇园林村道路设施提升项目</t>
  </si>
  <si>
    <t>计划修复3队、4队破损入村硬化路2000；计划硬化园林村六队断头路200㎡×160元=3.2万</t>
  </si>
  <si>
    <t>园林村三、四队、六队</t>
  </si>
  <si>
    <t>补齐基础设施短板，方便村民发展农业生产</t>
  </si>
  <si>
    <t>4..项目受益主体和移民群众满意度达到95%以上。</t>
  </si>
  <si>
    <t>农村基础设施</t>
  </si>
  <si>
    <t>良田镇园林村煤改电项目</t>
  </si>
  <si>
    <t>计划园林村5队、6队通煤改电130户，每户补助资金1.75万元，共计划资金227.5万元</t>
  </si>
  <si>
    <t>园林村五、六队</t>
  </si>
  <si>
    <t>园林村5队、6队通煤改电130户.提高群众幸福生活指数</t>
  </si>
  <si>
    <t>计划五队、六队通煤改电130户×1.75万元=227.5万元</t>
  </si>
  <si>
    <t>良田镇金星村生产路硬化项目</t>
  </si>
  <si>
    <t>计划将金星村1队奕龙小学对面生产路硬化，宽3.5米，长200米.</t>
  </si>
  <si>
    <t>2023年9-2024年4月</t>
  </si>
  <si>
    <t>金星村1队奕龙小学对面生产路硬化，宽3.5米，长200米。</t>
  </si>
  <si>
    <t>金星村1队奕龙小学对面生产路硬化，宽3.5米，长200米，补齐基础设施短板。</t>
  </si>
  <si>
    <t>小型农田水利</t>
  </si>
  <si>
    <t>良田镇金星村斗渠砌护工程</t>
  </si>
  <si>
    <t>计划金星村10队兴源扬水西后位斗渠50米维修提升。</t>
  </si>
  <si>
    <t>金星村10队</t>
  </si>
  <si>
    <t>2024年3-4月</t>
  </si>
  <si>
    <t>维修金星村10队兴源扬水西后位斗渠50米，提高用水效率，增加粮食产量。</t>
  </si>
  <si>
    <t>维修金星村10队兴源扬水西后位斗渠50米。</t>
  </si>
  <si>
    <t>产业路</t>
  </si>
  <si>
    <t>良田镇园子村生产道路硬化工程</t>
  </si>
  <si>
    <t>对通往温棚园区村庄道路1600米硬化；对4队-5队原有生产路1600米道路硬化。</t>
  </si>
  <si>
    <t>园子村六队</t>
  </si>
  <si>
    <t>项目实施完成后完善六队乡村道路温棚园区道路短板，极大方便四、五、六队村民及种植户出行问题。</t>
  </si>
  <si>
    <t>硬化通往温棚园区村庄道路1600米硬化；硬化4队-5队原有生产路1600米，改善生产条件。</t>
  </si>
  <si>
    <t>良田镇园子村六队农渠砌护改造项目</t>
  </si>
  <si>
    <t>改造砌护园子村6队（新桥村）农渠，其中砌护斗渠3条长度2公里，砌护农渠5条长度4公里，并配套建设农田水工建筑物21座。补齐园子村6队农田灌溉基础设施短板。</t>
  </si>
  <si>
    <t>改造提升园子村6队斗渠2公里，农渠4公里，配套完善水工建筑物，补齐灌溉基础设施短板，提高农田灌溉效率，提升露地蔬菜及粮食种植产量，增加农户收入</t>
  </si>
  <si>
    <t>砌护园子村6队（新桥村）农渠，其中砌护斗渠3条长度2公里，砌护农渠5条长度4公里，并配套建设农田水工建筑物21座。提高灌溉水利用率，提升粮食产量</t>
  </si>
  <si>
    <t>高效节水</t>
  </si>
  <si>
    <t>良田镇园子村高标准节水灌溉项目</t>
  </si>
  <si>
    <t>建设一座覆盖园子村一队、二队、三队、四队、五队基本农田的蓄水池，及辐射到一队、二队、三队、四队、五队农田的各类灌溉管道，新增高效节水面积4000亩。</t>
  </si>
  <si>
    <t>园子村一队到五队</t>
  </si>
  <si>
    <t>项目实施后解决解决园子村种植户因缺水导致减产增收问题</t>
  </si>
  <si>
    <t>项目实施后能改善农户使用深水井导致地下水为下降问题。</t>
  </si>
  <si>
    <t>银川林场道路硬化提升项目</t>
  </si>
  <si>
    <t>硬化改造林场社区二队道路长2公里，宽4米，包括巷道两边道牙和排水设施；林场三队华琳源鸡场路段总长1200米，路宽6米道路硬化。</t>
  </si>
  <si>
    <t>银川林场社区二队</t>
  </si>
  <si>
    <t>林场社区全体村民</t>
  </si>
  <si>
    <t>硬化改造林场社区二队道路长2公里，宽4米，完善硬化巷道排水设施。</t>
  </si>
  <si>
    <t>硬化改造林场社区二队道路长2公里，宽4米，包括巷道两边道牙和排水设施，解决居民生产生活需求便利出行</t>
  </si>
  <si>
    <t>良田镇光明村斗渠砌护项目</t>
  </si>
  <si>
    <t>光明村东七斗、东八斗斗渠各长1km，共计2公里，分别存在东高西低的问题，计划改造提升。</t>
  </si>
  <si>
    <t>光明村四、五队</t>
  </si>
  <si>
    <t>项目改建后极大优化灌溉设施，解决农户灌溉难等问题。</t>
  </si>
  <si>
    <t>光明村东七斗、东八斗斗渠各长1km，优化农户灌溉</t>
  </si>
  <si>
    <t>良田镇光明村断头路打通项目</t>
  </si>
  <si>
    <t>计划打通光面村一队南北巷道断头路1.2公里</t>
  </si>
  <si>
    <t>光明一队</t>
  </si>
  <si>
    <t>计划打通光面村一队南北巷道断头路1.2公里，提升基础设施</t>
  </si>
  <si>
    <t>良田镇和顺新村果蔬分拣中心和三队路面维修提升项目</t>
  </si>
  <si>
    <t>计划对和顺果蔬分拣中心3500平米路面进行硬化维修提升，对三队居民庄点12000平米路面进行硬化维修提升。</t>
  </si>
  <si>
    <t>硬化和顺果蔬分拣中心3500平米路面和居民庄点12000平米，完善交易市场基础设施，提升交易便利性。</t>
  </si>
  <si>
    <t>完善果蔬分拣中心基础设施和居民点巷道，方便农户和商户进行交易活动。</t>
  </si>
  <si>
    <t>良田镇兴源村高标准农田区生产道路硬化项目</t>
  </si>
  <si>
    <t>对兴源村四队高标准农田项目区2公里的生产道路进行硬化</t>
  </si>
  <si>
    <t>兴源村4队</t>
  </si>
  <si>
    <t>该项目的实施可以解决兴源村4队50户村民出行难、运输不便问题，提高村民种植的积极性。</t>
  </si>
  <si>
    <t xml:space="preserve"> 该项目能够解决高标准农田区出行难、运输不便问题，改善村民生产、生活条件，为农产品运输及村民出行提供便利，帮助高标准农田区农户发展产业、实现增收，推动兴源村经济发展。</t>
  </si>
  <si>
    <t>良田镇兴源村斗渠农渠砌护项目</t>
  </si>
  <si>
    <t>计划对兴源村银兴路西侧二、三、五队、安置区南侧六队、太中银铁路北侧七八九队农渠31个，总长12.5公里；斗渠2个，总长1.2公里进行砌护维修。</t>
  </si>
  <si>
    <t>兴源村2-9队</t>
  </si>
  <si>
    <t>兴源村115户，373名脱贫人口</t>
  </si>
  <si>
    <t>该项目可解决兴源村800余户村民4000余亩农田灌溉，可以有效的节省水量、节省劳力、增效益，大幅提高生产效率，可有效增加村民种植收益。</t>
  </si>
  <si>
    <t>提高农业水资源利用率，促进农业持续稳产增产，确保粮食和重要农产品有效供给，</t>
  </si>
  <si>
    <t>良田镇兴源村庄点路硬化项目</t>
  </si>
  <si>
    <t>硬对1队七斗庄点长1.1公里宽5米的的道路进行硬化。</t>
  </si>
  <si>
    <t>有利于解决兴源村七队20户村民出行困难</t>
  </si>
  <si>
    <t>完善基础设施，提高村民生活指数</t>
  </si>
  <si>
    <t>人居环境整治</t>
  </si>
  <si>
    <t>良田镇泾龙村垃圾中转站项目</t>
  </si>
  <si>
    <t>计划在泾龙村6队，新建垃圾中转站1座，共泾龙村和和顺新村共同使用。</t>
  </si>
  <si>
    <t>2024年4月完成</t>
  </si>
  <si>
    <t>方便泾龙村和和顺新村2个村村民处理生活垃圾。</t>
  </si>
  <si>
    <t>方便村民处理生活垃圾。改善村居环境，提升生活质量。</t>
  </si>
  <si>
    <t>村容村貌提升</t>
  </si>
  <si>
    <t>良田镇泾龙村居民庄点面貌提升项目</t>
  </si>
  <si>
    <t>计划对泾龙村3-6队农户院墙进行统一修复工程，共450户农户，改善项目整体面貌。</t>
  </si>
  <si>
    <r>
      <rPr>
        <sz val="22"/>
        <rFont val="宋体"/>
        <charset val="134"/>
      </rPr>
      <t>泾龙村</t>
    </r>
    <r>
      <rPr>
        <sz val="22"/>
        <rFont val="宋体"/>
        <charset val="0"/>
      </rPr>
      <t>3-6</t>
    </r>
    <r>
      <rPr>
        <sz val="22"/>
        <rFont val="宋体"/>
        <charset val="134"/>
      </rPr>
      <t>队</t>
    </r>
  </si>
  <si>
    <t>计划对泾龙村3-6队450农户院落进行统一修复。改善村民家居环境。</t>
  </si>
  <si>
    <t>项目完成后改善村民家居环境，提升泾龙村整体村貌。</t>
  </si>
  <si>
    <t>良田镇植物园村抗震房下水管网综合提升改造项目</t>
  </si>
  <si>
    <t>2020年实施了植物园村抗震房、36户污水管网建设工程，同步开展改厕工程，但项目建成后，下水不畅问题较为突出，项目计划对抗震房、36户下水管网重新提升改造。</t>
  </si>
  <si>
    <t>植物园村抗震房</t>
  </si>
  <si>
    <t>植物园村抗震房、36户</t>
  </si>
  <si>
    <t>补齐2020年实施了植物园村抗震房、36户污水管网建设工程补齐基础设施短板，提升人居环境，建设美丽宜居乡村</t>
  </si>
  <si>
    <t>完成植物园村抗震房及36户污水管网建设，联通整体管网，解决下水不同实际问题</t>
  </si>
  <si>
    <t>良田镇园林村改厕项目</t>
  </si>
  <si>
    <t>五队村部南边43户，村部东边沿银兴路住户45户通下水管网、入户改厕88户35万元</t>
  </si>
  <si>
    <t>园林村五队</t>
  </si>
  <si>
    <t>提高群众幸福生活指数</t>
  </si>
  <si>
    <t>良田镇金星村小微公园建设项目</t>
  </si>
  <si>
    <t>金星村7队公用面积闲置3亩，用于打造小微公园科学设计小微公园主题。主要工程：土方工程、绿化种植及养护工程、节水灌溉工程等。</t>
  </si>
  <si>
    <t>金星村七队</t>
  </si>
  <si>
    <t>2023年9月—2024年9月</t>
  </si>
  <si>
    <t>金星村7队公用面积闲置3亩用于建设1处小微公园，丰富村民生活，提升村民生活质量</t>
  </si>
  <si>
    <t>丰富村民生活，提升村民生活质量，打造宜居宜业和美乡村</t>
  </si>
  <si>
    <t>良田镇金星村巷道排水项目</t>
  </si>
  <si>
    <t>金星村5-7队巷道改造排水设施，更换配套排水设备。</t>
  </si>
  <si>
    <t>金星村四-七队</t>
  </si>
  <si>
    <t>2023年9月-2024年5月</t>
  </si>
  <si>
    <t>汛期保障村民村行方便和防止雨水浸泡房屋墙体</t>
  </si>
  <si>
    <t>金星村5-7队巷道改造排水设施，补齐村庄接触设施短板。</t>
  </si>
  <si>
    <t>良田镇园子村传统村落下水管网铺设及化粪池建设项目</t>
  </si>
  <si>
    <t>对传统村落保留30座民宅及公共服务场所引进上下水及化粪池建设，补齐后续民宿旅游基础设施短板，方便游客生活，提高农村人居环境。</t>
  </si>
  <si>
    <t>园子村一队</t>
  </si>
  <si>
    <t>该项目实施后对园子村传统村落，民宿旅游事业做了前期铺垫，收益群众涵盖园子中心村623户。</t>
  </si>
  <si>
    <t>良田镇园子安置区绿化补植及管网修缮项目</t>
  </si>
  <si>
    <t>改造</t>
  </si>
  <si>
    <t>对整个小区绿化裸露、死亡进行重新补种，修复破损管道，更换新管道。</t>
  </si>
  <si>
    <t>园子村安置区</t>
  </si>
  <si>
    <t>项目实施完成后能解决园子安置区绿化问题，极大地改善中心村环境。</t>
  </si>
  <si>
    <t>项目实施完成后能解决园子安置区绿化问题，推动居民物业费缴费率，提升居民幸福感，极大地改善中心村环境。</t>
  </si>
  <si>
    <t>良田镇和顺厕所维修项目</t>
  </si>
  <si>
    <t>和顺三队134户居民厕所改造、维修。</t>
  </si>
  <si>
    <t>和顺三队居民庄点</t>
  </si>
  <si>
    <t>三队村民</t>
  </si>
  <si>
    <t>完善基础设施、提高村民幸福感</t>
  </si>
  <si>
    <t>提升人居环境，完成全村改错目标，提高村民幸福感，解决和顺三队村民急难愁盼问题</t>
  </si>
  <si>
    <t>良田镇兴源村拆迁庄点清渣项目</t>
  </si>
  <si>
    <t>拆迁遗留渣土清除，共计5万方。</t>
  </si>
  <si>
    <t>兴源村3、4、5队</t>
  </si>
  <si>
    <t>解决兴源村3、4、5队300户村民居住环境</t>
  </si>
  <si>
    <t>改善本村人居环境，提高土地利用率</t>
  </si>
  <si>
    <t>良田镇未拆庄点整合项目</t>
  </si>
  <si>
    <t>计划将良田镇拆迁剩余350户村民集中整合，规划设计用地面积为18453㎡(合27.67亩)，计划新建40套安置房(其中每户宅基地面积为266.8 ㎡，其中每户含120㎡住宅及40㎡杂物间车库)，总建筑面积为6460m，其中住宅总建筑面积6400 m²，公共建筑面积60m²。绿化面积6460 ㎡，道路面积5533 ㎡。配套给排水、消防、室外照明等配套工程。</t>
  </si>
  <si>
    <t>兴源村1、3、4、5、7、9、10队</t>
  </si>
  <si>
    <t>可以有效解决剩余350户村民居住环境，提高幸福指数。</t>
  </si>
  <si>
    <t>集中整合后，方便基础设施改造，提升村民居住环境，改善人居环境</t>
  </si>
  <si>
    <t>良田镇园林村幸福文化大院项目</t>
  </si>
  <si>
    <t>在六队庄点内闲置院子，建设，200平米房屋，室内装修、购买桌椅，棋牌桌等</t>
  </si>
  <si>
    <t>建成园林村幸福文化大院，丰富精神文化生活。</t>
  </si>
  <si>
    <t>项目实施后，可以极大的满足群众的文化生活需求。</t>
  </si>
  <si>
    <t>良田镇泾龙村学生服务中心</t>
  </si>
  <si>
    <t>在泾龙回民小学西侧新建16000㎡的学生服务中心，包括新建休闲健身小广场、人行步道、绿化种植等。</t>
  </si>
  <si>
    <t>2024年5月完成</t>
  </si>
  <si>
    <t>提升泾龙小学学生及村民出行安全和生活便利。</t>
  </si>
  <si>
    <t>保障学生、村民出行、方便学生生活，提升人居环境质量。</t>
  </si>
  <si>
    <t>良田镇金星村整村路灯亮化项目</t>
  </si>
  <si>
    <t>计划金星村2-10队村间道路安装路灯300盏，做路灯基础300个，预埋件300盏，金星村主路4-10队路灯安装，实现整村路灯亮化。</t>
  </si>
  <si>
    <t>金星村2-10队</t>
  </si>
  <si>
    <t>2023年10月—2024年</t>
  </si>
  <si>
    <t>实现整村路灯亮化，村民夜间出行方便</t>
  </si>
  <si>
    <t>计划金星村2-10队村间道路安装路灯300盏，做路灯基础300个，实现整村路灯亮化</t>
  </si>
  <si>
    <t>良田镇金星村老年人日间照料中心项目</t>
  </si>
  <si>
    <t>金星村老年人日间照料中心外网、水电、院内绿化及院内硬化基础设施的配备。</t>
  </si>
  <si>
    <t>金星村3队</t>
  </si>
  <si>
    <t>2023年9-2024年3月</t>
  </si>
  <si>
    <t>保障老年人以及独居老人等特殊群体正常饮食和生活</t>
  </si>
  <si>
    <t>完善金星村老年人日间照料中心水电等基础设施配套，强化社会养老服务。</t>
  </si>
  <si>
    <t>良田镇银川林场太阳能路灯亮化提升项目</t>
  </si>
  <si>
    <t>一二队沿路及庄点利民小区安装太阳路灯225盏。</t>
  </si>
  <si>
    <t>银川林场社区一二队沿路及庄点</t>
  </si>
  <si>
    <t>林场社区自主迁徙居民</t>
  </si>
  <si>
    <t>补齐林场社区基础设施短板，改善居民必要的夜间出行照明问题,提升林场社区自主迁徙农户夜间生产出行条件。</t>
  </si>
  <si>
    <t>在银川林场社区内一二队沿路及庄点利民小区安装太阳路灯（长度4.1公里），安装太阳能路灯225盏，广场和利民小区安装50盏，受益农户300多户</t>
  </si>
  <si>
    <t>良田镇光明村活动中心及老饭桌升级改造</t>
  </si>
  <si>
    <t>计划在光明村卫生室二楼拟建设为老年饭桌及活动中心，需装修及购买设备等。</t>
  </si>
  <si>
    <t>光明村卫生室</t>
  </si>
  <si>
    <t>3个月</t>
  </si>
  <si>
    <t>丰富村民精神文化生活，提升村民生活质量</t>
  </si>
  <si>
    <t>解决孤寡老人吃饭难的问题，提升光明村村民精神文化生活水平</t>
  </si>
  <si>
    <t>光明村文化大舞台升级改造项目</t>
  </si>
  <si>
    <t>光明村文化大舞台建设于2020年，现需要对大舞台升级改造，加装棚顶提高文化大舞台利用率，为升级文化大舞台功能提供场地。</t>
  </si>
  <si>
    <t>光明村村委会</t>
  </si>
  <si>
    <t>为乡村文化振兴打下基础</t>
  </si>
  <si>
    <t>四</t>
  </si>
  <si>
    <t>巩固成果到户扶持（5个）</t>
  </si>
  <si>
    <t>综合保障</t>
  </si>
  <si>
    <t>已脱贫人口及监测对象大学生（本科及以上）生活补贴项目</t>
  </si>
  <si>
    <t>针对已脱贫人口及监测对象家庭，有供养当年在校或新考入本科及以上学历大学院校学生的家庭，参照国家“雨露计划”政策标准，每户每学年按照每名在校生3000元标准给予大学生生活补贴。</t>
  </si>
  <si>
    <t>3000元/学年</t>
  </si>
  <si>
    <t>已脱贫户和“三类人员”监测对象应补尽补</t>
  </si>
  <si>
    <t>针对已脱贫人口及监测对象家庭，有供养当年在校或新考入本科及以上学历大学院校学生的家庭，参照国家“雨露计划”政策标准，每户每学年按照每名在校生3000元标准给予大学生生活补贴。有效减轻已脱贫及监测对象家庭教育支出，提升家庭收入。</t>
  </si>
  <si>
    <t>针对已脱贫人口及监测对象家庭，有供养当年在校或新考入本科及以上学历大学院校学生的家庭，参照国家“雨露计划”政策标准，每户每学年按照每名在校生3000元标准给予大学生生活补贴，有效减轻已脱贫及监测对象家庭教育支出，提升家庭收入</t>
  </si>
  <si>
    <t>已脱贫人口及监测对象庭院养殖饲草料补贴项目</t>
  </si>
  <si>
    <t>对脱贫户或监测对象在辖区内饲养存栏的牛、羊给予饲草料补助。①饲养1-9头牛的（按头核算）每头给予400元一次性饲草料补助，10头以上（按户核算）一次性总共给予4000元饲草料补助；②饲养1-9只羊的（按只核算）每只给予200元一次性饲草料补助，10只以上（按户核算）一次性总共给予2000元饲草料补助。</t>
  </si>
  <si>
    <t>200元-2000元/户
400元-4000元/户</t>
  </si>
  <si>
    <t>良田镇
人民政府</t>
  </si>
  <si>
    <t>对脱贫户或监测对象在辖区内饲养存栏的牛、羊给予饲草料补助。①饲养1-9头牛的（按头核算）每头给予400元一次性饲草料补助，10头以上（按户核算）一次性总共给予4000元饲草料补助；②饲养1-9只羊的（按只核算）每只给予200元一次性饲草料补助，10只以上（按户核算）一次性总共给予2000元饲草料补助。帮扶农户低于风险，降低养殖成本，增加经营性收入。</t>
  </si>
  <si>
    <t>对脱贫户或监测对象在辖区内饲养存栏的牛、羊给予饲草料补助。①饲养1-9头牛的（按头核算）每头给予400元一次性饲草料补助，10头以上（按户核算）一次性总共给予4000元饲草料补助；②饲养1-9只羊的（按只核算）每只给予200元一次性饲草料补助，10只以上（按户核算）一次性总共给予2000元饲草料补助。帮扶农户低于风险，降低养殖成本，增加经营性收入200余-6000元每年。</t>
  </si>
  <si>
    <t>已脱贫人口及监测对象设施温棚种植种苗补贴项目</t>
  </si>
  <si>
    <t>对脱贫户或监测对象自有或租种设施温棚（最少1栋）实际经营种植且实现稳定收益的，每户当年按照两季分两批给予一次性种苗补贴3000元。</t>
  </si>
  <si>
    <t>3000元/户/每年2季</t>
  </si>
  <si>
    <t>对脱贫户或监测对象自有或租种设施温棚（最少1栋）实际经营种植且实现稳定收益的，每户当年按照两季分两批给予一次性种苗补贴3000元，有效降低已脱贫人口及监测对象种植户经营性支出，增加经营性收入占比。</t>
  </si>
  <si>
    <t>已脱贫人口及监测对象“乡村振兴健康保”项目</t>
  </si>
  <si>
    <t>为防止因病因意外造成刚性支出较大或收入大幅缩减导致基本生活出现严重困难，针对已脱贫人口及监测对象家庭人口购买“乡村振兴健康保”（包括意外伤害、大病补充及意外伤害医疗保险），保费每人70元，由本级财政予以补助。保险内容优化调整为意外伤害保险、大病补充医疗保险及意外伤害医疗保险3项，</t>
  </si>
  <si>
    <t>70元/人</t>
  </si>
  <si>
    <t>已脱贫户和“三类人员”监测对象全覆盖</t>
  </si>
  <si>
    <t>按照每人70元缴费标准（最终金额以国家防返贫监测信息系统动态数据核算结果为准），由金凤区财政局下达的2022年农村人口意外保险及防贫保资金予以补助。扎实推动我镇巩固拓展脱贫攻坚成果同乡村振兴有效衔接，防止脱贫人口、监测对象及一般农户因病因灾因意外事故等造成刚性支出较大或收入大幅缩减导致基本生活出现严重困难的情况，</t>
  </si>
  <si>
    <t>1.意外伤害保险。保险责任为：被保险人因意外伤害导致的身故、伤残，每人年度限额50000元，保费每人每年40元。2.大病补充医疗保险及意外伤害医疗保险。按照约定比例给予保险金，每人每年累计限额50000元；被保险人因意外伤害医疗支付的属于基本医保报销范围内的医疗费用，按照80%比例给付医疗保险金，每人年度累计限额3000元。合计保费每人每年30元。</t>
  </si>
  <si>
    <t>已脱贫人口及监测对象中高职“雨露计划”项目</t>
  </si>
  <si>
    <t>针对已脱贫人口及监测对象家庭，有供养中高职专科在校生的，落实国家“雨露计划”政策，每户按照每名在校生每学期2000元标准给予“雨露计划”补助。</t>
  </si>
  <si>
    <t>4000元/学年</t>
  </si>
  <si>
    <t>乡村振兴局</t>
  </si>
  <si>
    <t>针对已脱贫人口及监测对象家庭，有供养中高职专科在校生的，落实国家“雨露计划”政策，每户按照每名在校生3000元标准给予“雨露计划”补助。有效减轻已脱贫人口家庭教育开支。</t>
  </si>
  <si>
    <t>已脱贫人口及“三类人员”监测对象富民稳心帮扶项目</t>
  </si>
  <si>
    <t>主要用于落实银川市防止返贫监测帮扶“4+1”专项行动，针对“三类人员”监测对象（脱贫不稳定户、边缘易致贫户、突发严重困难户）实施富民增收稳心项目，重点从产业就业激发内生动力方面入手，优先考虑未消除风险的监测对象，以解决实际困难为原则，落实突发情况或者通过“绿色通道”纳入监测的紧急帮扶措施，包括大病最终报销、救助以外仍然面临的高额用药费用，慢性病、重病等长期用药报销后高额开支，有劳动能力（包括弱半劳动能力）无法外出就业落实公益性岗位，其他各类奖补激励等帮扶措施。</t>
  </si>
  <si>
    <t>良田镇八村一居</t>
  </si>
  <si>
    <t>项目重点从产业就业激发内生动力方面入手，优先考虑未消除风险的监测对象，以解决实际困难为原则，落实突发情况或者通过“绿色通道”纳入监测的紧急帮扶措施，包括大病最终报销、救助以外仍然面临的高额用药费用，慢性病、重病等长期用药报销后高额开支，有劳动能力（包括弱半劳动能力）无法外出就业落实公益性岗位，其他各类奖补激励等帮扶措施，通过奖补和兜底帮扶解决已脱贫人口和易返贫“三类人员”监测对象实际困难。</t>
  </si>
  <si>
    <t>绩效目标：
1.稳心增收项目涵盖已脱贫户和“三类人员”监测对象满足条件的家庭应补尽补。
2.补贴资金兑现及时率达到100%。
3.项目受益已脱贫户和“三类人员”监测对象满意度达到98%以上。</t>
  </si>
  <si>
    <t>计划第二批实施</t>
  </si>
  <si>
    <t xml:space="preserve">五 </t>
  </si>
  <si>
    <t>乡村治理项目（1个）</t>
  </si>
  <si>
    <t>推进“积分制”“清单式”管理</t>
  </si>
  <si>
    <t>乡村振兴积分超市建设及运营项目</t>
  </si>
  <si>
    <t>计划对良田镇植物园村、和顺新村、园林村、兴源村、泾龙村、金星村、光明村、园子村和银川林场社区9个村（居） 支持乡村振兴积分超市建设运营，共计打造9乡村振兴积分超市，开展乡村治理积分制兑换和系统运营维护，每个村（居）1万元。</t>
  </si>
  <si>
    <t>1万元/个</t>
  </si>
  <si>
    <t>辖区9个村居</t>
  </si>
  <si>
    <t>9个村居一般村脱贫户和一般农户</t>
  </si>
  <si>
    <t>通过打造完善辖区5个乡村振兴重点村、3个一般村、1个自主迁徙居民区（银川林场社区）乡村治理积分超市，各村按照开展评选评优，推进乡村治理，依托积分制管理，进一步积分农村内生动力，积极参与乡村治理，构建和谐美丽乡村。</t>
  </si>
  <si>
    <t>支持良田镇植物园村、和顺新村、园林村、兴源村、泾龙村、金星村、光明村、园子村和银川林场社区9个村（居）9支持乡村振兴积分超市建设运营，打造乡村振兴积分超市14个。</t>
  </si>
  <si>
    <t>六</t>
  </si>
  <si>
    <t>其他项目（1个）</t>
  </si>
  <si>
    <t>项目管理费</t>
  </si>
  <si>
    <t>衔接资金支持建设类项目管理费</t>
  </si>
  <si>
    <t>主要用于2023年衔接资金项目前期设计、评审、招标、监理以及验收等项目管理相关的支出，不得用于其他支出。</t>
  </si>
  <si>
    <t>八村一居脱贫户和一般农户</t>
  </si>
  <si>
    <t>根据自治区财政厅印发《宁夏回族自治区财政衔接推进乡村振兴补助资金管理办法》（宁财农发〔2021〕268号）第四章第十三条规定：县级可根据工作需要，按照不超过1%的比例从衔接资金中据实列支项目管理费，不足部分由县级财政安排解决。</t>
  </si>
  <si>
    <t>根据自治区财政厅印发的《宁夏回族自治区财政衔接推进乡村振兴补助资金管理办法》（宁财农发〔2021〕268号）第四章第十三条规定提取乡村振兴建设类项目管理费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</si>
</sst>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2">
    <font>
      <sz val="11"/>
      <color indexed="8"/>
      <name val="宋体"/>
      <charset val="134"/>
    </font>
    <font>
      <sz val="12"/>
      <color indexed="8"/>
      <name val="Times New Roman"/>
      <charset val="134"/>
    </font>
    <font>
      <b/>
      <sz val="22"/>
      <color indexed="8"/>
      <name val="Times New Roman"/>
      <charset val="134"/>
    </font>
    <font>
      <sz val="22"/>
      <color indexed="8"/>
      <name val="Times New Roman"/>
      <charset val="134"/>
    </font>
    <font>
      <sz val="14"/>
      <color indexed="8"/>
      <name val="Times New Roman"/>
      <charset val="134"/>
    </font>
    <font>
      <sz val="22"/>
      <name val="Times New Roman"/>
      <charset val="134"/>
    </font>
    <font>
      <sz val="18"/>
      <color indexed="8"/>
      <name val="宋体"/>
      <charset val="134"/>
    </font>
    <font>
      <sz val="12"/>
      <name val="Times New Roman"/>
      <charset val="134"/>
    </font>
    <font>
      <sz val="18"/>
      <color indexed="10"/>
      <name val="Times New Roman"/>
      <charset val="134"/>
    </font>
    <font>
      <sz val="14"/>
      <color indexed="8"/>
      <name val="黑体"/>
      <charset val="134"/>
    </font>
    <font>
      <sz val="48"/>
      <color indexed="8"/>
      <name val="方正小标宋简体"/>
      <charset val="134"/>
    </font>
    <font>
      <sz val="48"/>
      <name val="方正小标宋简体"/>
      <charset val="134"/>
    </font>
    <font>
      <sz val="48"/>
      <color indexed="10"/>
      <name val="方正小标宋简体"/>
      <charset val="134"/>
    </font>
    <font>
      <b/>
      <sz val="22"/>
      <name val="宋体"/>
      <charset val="134"/>
    </font>
    <font>
      <b/>
      <sz val="22"/>
      <name val="方正仿宋简体"/>
      <charset val="134"/>
    </font>
    <font>
      <b/>
      <sz val="22"/>
      <name val="Times New Roman"/>
      <charset val="134"/>
    </font>
    <font>
      <b/>
      <sz val="22"/>
      <color indexed="10"/>
      <name val="宋体"/>
      <charset val="134"/>
    </font>
    <font>
      <sz val="22"/>
      <name val="宋体"/>
      <charset val="134"/>
    </font>
    <font>
      <sz val="22"/>
      <name val="宋体"/>
      <charset val="0"/>
    </font>
    <font>
      <sz val="18"/>
      <name val="宋体"/>
      <charset val="134"/>
    </font>
    <font>
      <sz val="22"/>
      <color indexed="10"/>
      <name val="宋体"/>
      <charset val="134"/>
    </font>
    <font>
      <b/>
      <sz val="22"/>
      <color indexed="8"/>
      <name val="宋体"/>
      <charset val="134"/>
    </font>
    <font>
      <sz val="22"/>
      <color indexed="8"/>
      <name val="宋体"/>
      <charset val="134"/>
    </font>
    <font>
      <sz val="18"/>
      <color indexed="10"/>
      <name val="宋体"/>
      <charset val="134"/>
    </font>
    <font>
      <u/>
      <sz val="11"/>
      <color indexed="12"/>
      <name val="宋体"/>
      <charset val="134"/>
    </font>
    <font>
      <u/>
      <sz val="11"/>
      <color indexed="20"/>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60"/>
      <name val="宋体"/>
      <charset val="134"/>
    </font>
    <font>
      <sz val="11"/>
      <color indexed="9"/>
      <name val="宋体"/>
      <charset val="134"/>
    </font>
    <font>
      <sz val="12"/>
      <name val="宋体"/>
      <charset val="134"/>
    </font>
  </fonts>
  <fills count="19">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13"/>
        <bgColor indexed="13"/>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5" borderId="6"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7" applyNumberFormat="0" applyFill="0" applyAlignment="0" applyProtection="0">
      <alignment vertical="center"/>
    </xf>
    <xf numFmtId="0" fontId="30" fillId="0" borderId="7" applyNumberFormat="0" applyFill="0" applyAlignment="0" applyProtection="0">
      <alignment vertical="center"/>
    </xf>
    <xf numFmtId="0" fontId="31" fillId="0" borderId="8" applyNumberFormat="0" applyFill="0" applyAlignment="0" applyProtection="0">
      <alignment vertical="center"/>
    </xf>
    <xf numFmtId="0" fontId="31" fillId="0" borderId="0" applyNumberFormat="0" applyFill="0" applyBorder="0" applyAlignment="0" applyProtection="0">
      <alignment vertical="center"/>
    </xf>
    <xf numFmtId="0" fontId="32" fillId="6" borderId="9" applyNumberFormat="0" applyAlignment="0" applyProtection="0">
      <alignment vertical="center"/>
    </xf>
    <xf numFmtId="0" fontId="33" fillId="7" borderId="10" applyNumberFormat="0" applyAlignment="0" applyProtection="0">
      <alignment vertical="center"/>
    </xf>
    <xf numFmtId="0" fontId="34" fillId="7" borderId="9" applyNumberFormat="0" applyAlignment="0" applyProtection="0">
      <alignment vertical="center"/>
    </xf>
    <xf numFmtId="0" fontId="35" fillId="8" borderId="11" applyNumberFormat="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2" borderId="0" applyNumberFormat="0" applyBorder="0" applyAlignment="0" applyProtection="0">
      <alignment vertical="center"/>
    </xf>
    <xf numFmtId="0" fontId="40" fillId="1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0" fillId="10" borderId="0" applyNumberFormat="0" applyBorder="0" applyAlignment="0" applyProtection="0">
      <alignment vertical="center"/>
    </xf>
    <xf numFmtId="0" fontId="40" fillId="8"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0" fillId="5" borderId="0" applyNumberFormat="0" applyBorder="0" applyAlignment="0" applyProtection="0">
      <alignment vertical="center"/>
    </xf>
    <xf numFmtId="0" fontId="0" fillId="6" borderId="0" applyNumberFormat="0" applyBorder="0" applyAlignment="0" applyProtection="0">
      <alignment vertical="center"/>
    </xf>
    <xf numFmtId="0" fontId="40" fillId="6" borderId="0" applyNumberFormat="0" applyBorder="0" applyAlignment="0" applyProtection="0">
      <alignment vertical="center"/>
    </xf>
    <xf numFmtId="0" fontId="40" fillId="11" borderId="0" applyNumberFormat="0" applyBorder="0" applyAlignment="0" applyProtection="0">
      <alignment vertical="center"/>
    </xf>
    <xf numFmtId="0" fontId="0" fillId="17" borderId="0" applyNumberFormat="0" applyBorder="0" applyAlignment="0" applyProtection="0">
      <alignment vertical="center"/>
    </xf>
    <xf numFmtId="0" fontId="0" fillId="13" borderId="0" applyNumberFormat="0" applyBorder="0" applyAlignment="0" applyProtection="0">
      <alignment vertical="center"/>
    </xf>
    <xf numFmtId="0" fontId="40" fillId="13" borderId="0" applyNumberFormat="0" applyBorder="0" applyAlignment="0" applyProtection="0">
      <alignment vertical="center"/>
    </xf>
    <xf numFmtId="0" fontId="40" fillId="18"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40" fillId="18" borderId="0" applyNumberFormat="0" applyBorder="0" applyAlignment="0" applyProtection="0">
      <alignment vertical="center"/>
    </xf>
    <xf numFmtId="0" fontId="0" fillId="0" borderId="0" applyProtection="0">
      <alignment vertical="center"/>
    </xf>
    <xf numFmtId="0" fontId="41" fillId="0" borderId="0">
      <alignment vertical="center"/>
    </xf>
  </cellStyleXfs>
  <cellXfs count="106">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xf>
    <xf numFmtId="0" fontId="5" fillId="0" borderId="0" xfId="0" applyFont="1" applyFill="1" applyAlignment="1">
      <alignment horizontal="center" vertical="center"/>
    </xf>
    <xf numFmtId="0" fontId="5" fillId="0" borderId="0" xfId="0" applyFont="1">
      <alignment vertical="center"/>
    </xf>
    <xf numFmtId="0" fontId="3" fillId="0" borderId="0" xfId="0" applyFont="1" applyFill="1">
      <alignment vertical="center"/>
    </xf>
    <xf numFmtId="0" fontId="2" fillId="0" borderId="0" xfId="0" applyFont="1" applyBorder="1">
      <alignment vertical="center"/>
    </xf>
    <xf numFmtId="0" fontId="3" fillId="0" borderId="0" xfId="0" applyFont="1" applyBorder="1">
      <alignment vertical="center"/>
    </xf>
    <xf numFmtId="0" fontId="6" fillId="0" borderId="0" xfId="0" applyFont="1">
      <alignment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xf>
    <xf numFmtId="0" fontId="7" fillId="0" borderId="0" xfId="0" applyFont="1" applyAlignment="1">
      <alignment horizontal="left" vertical="center"/>
    </xf>
    <xf numFmtId="0" fontId="1" fillId="0" borderId="0" xfId="0" applyFont="1" applyAlignment="1">
      <alignment vertical="center" wrapText="1"/>
    </xf>
    <xf numFmtId="0" fontId="1" fillId="0" borderId="0" xfId="0" applyFont="1" applyAlignment="1">
      <alignment horizontal="left" vertical="center"/>
    </xf>
    <xf numFmtId="0" fontId="8" fillId="0" borderId="0" xfId="0" applyFont="1" applyAlignment="1">
      <alignment horizontal="center" vertical="center" wrapText="1"/>
    </xf>
    <xf numFmtId="0" fontId="6"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10" fillId="0" borderId="0" xfId="0" applyFont="1" applyAlignment="1">
      <alignment horizontal="left" vertical="center" wrapText="1"/>
    </xf>
    <xf numFmtId="0" fontId="11" fillId="0" borderId="0" xfId="0" applyFont="1" applyAlignment="1">
      <alignment horizontal="left" vertical="center"/>
    </xf>
    <xf numFmtId="0" fontId="10" fillId="0" borderId="0" xfId="0" applyFont="1" applyAlignment="1">
      <alignment horizontal="left" vertical="center"/>
    </xf>
    <xf numFmtId="0" fontId="12" fillId="0" borderId="0" xfId="0" applyFont="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176" fontId="13" fillId="0" borderId="2" xfId="0" applyNumberFormat="1" applyFont="1" applyFill="1" applyBorder="1" applyAlignment="1">
      <alignment horizontal="center" vertical="center" wrapText="1"/>
    </xf>
    <xf numFmtId="0" fontId="13" fillId="0"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3" fillId="2" borderId="2" xfId="0" applyFont="1" applyFill="1" applyBorder="1" applyAlignment="1">
      <alignment horizontal="center" vertical="center"/>
    </xf>
    <xf numFmtId="0" fontId="13" fillId="3" borderId="3" xfId="0" applyFont="1" applyFill="1" applyBorder="1" applyAlignment="1">
      <alignment horizontal="left" vertical="center" wrapText="1"/>
    </xf>
    <xf numFmtId="0" fontId="13" fillId="3" borderId="3" xfId="0" applyFont="1" applyFill="1" applyBorder="1" applyAlignment="1">
      <alignment vertical="center" wrapText="1"/>
    </xf>
    <xf numFmtId="0" fontId="13"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7" fillId="0" borderId="2" xfId="0"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7" fillId="0" borderId="5" xfId="0" applyFont="1" applyFill="1" applyBorder="1" applyAlignment="1">
      <alignment horizontal="left" vertical="center" wrapText="1"/>
    </xf>
    <xf numFmtId="49" fontId="17" fillId="0" borderId="2" xfId="0" applyNumberFormat="1" applyFont="1" applyFill="1" applyBorder="1" applyAlignment="1">
      <alignment horizontal="center" vertical="center" wrapText="1"/>
    </xf>
    <xf numFmtId="49" fontId="17" fillId="0" borderId="2" xfId="0" applyNumberFormat="1" applyFont="1" applyFill="1" applyBorder="1" applyAlignment="1">
      <alignment horizontal="left" vertical="center" wrapText="1"/>
    </xf>
    <xf numFmtId="0" fontId="17" fillId="0" borderId="3" xfId="0" applyFont="1" applyFill="1" applyBorder="1" applyAlignment="1">
      <alignment horizontal="center" vertical="center" wrapText="1"/>
    </xf>
    <xf numFmtId="0" fontId="17" fillId="0" borderId="3" xfId="0" applyFont="1" applyFill="1" applyBorder="1" applyAlignment="1">
      <alignment horizontal="left" vertical="center" wrapText="1"/>
    </xf>
    <xf numFmtId="0" fontId="17" fillId="0" borderId="3" xfId="0" applyFont="1" applyFill="1" applyBorder="1" applyAlignment="1">
      <alignment horizontal="center" vertical="center"/>
    </xf>
    <xf numFmtId="57" fontId="17" fillId="0" borderId="2" xfId="0" applyNumberFormat="1" applyFont="1" applyFill="1" applyBorder="1" applyAlignment="1">
      <alignment horizontal="center" vertical="center" wrapText="1"/>
    </xf>
    <xf numFmtId="0" fontId="17" fillId="0" borderId="3" xfId="49" applyNumberFormat="1" applyFont="1" applyFill="1" applyBorder="1" applyAlignment="1" applyProtection="1">
      <alignment horizontal="left" vertical="center" wrapText="1"/>
    </xf>
    <xf numFmtId="0" fontId="17" fillId="0" borderId="2" xfId="49" applyNumberFormat="1" applyFont="1" applyFill="1" applyBorder="1" applyAlignment="1" applyProtection="1">
      <alignment horizontal="left" vertical="center" wrapText="1"/>
    </xf>
    <xf numFmtId="0" fontId="17" fillId="0" borderId="2" xfId="49" applyNumberFormat="1" applyFont="1" applyFill="1" applyBorder="1" applyAlignment="1">
      <alignment horizontal="center" vertical="center" wrapText="1"/>
    </xf>
    <xf numFmtId="0" fontId="17" fillId="0" borderId="2" xfId="49" applyNumberFormat="1" applyFont="1" applyFill="1" applyBorder="1" applyAlignment="1">
      <alignment horizontal="left" vertical="center" wrapText="1"/>
    </xf>
    <xf numFmtId="0" fontId="18" fillId="0" borderId="2" xfId="0" applyFont="1" applyFill="1" applyBorder="1" applyAlignment="1">
      <alignment horizontal="center" vertical="center" wrapText="1"/>
    </xf>
    <xf numFmtId="0" fontId="5" fillId="0" borderId="0" xfId="0" applyFont="1" applyFill="1">
      <alignment vertical="center"/>
    </xf>
    <xf numFmtId="0" fontId="17" fillId="0" borderId="2" xfId="50" applyFont="1" applyFill="1" applyBorder="1" applyAlignment="1">
      <alignment horizontal="center" vertical="center" wrapText="1"/>
    </xf>
    <xf numFmtId="49" fontId="17" fillId="0" borderId="2" xfId="50" applyNumberFormat="1" applyFont="1" applyFill="1" applyBorder="1" applyAlignment="1">
      <alignment horizontal="left" vertical="center" wrapText="1"/>
    </xf>
    <xf numFmtId="0" fontId="17" fillId="0" borderId="2" xfId="50" applyNumberFormat="1" applyFont="1" applyFill="1" applyBorder="1" applyAlignment="1">
      <alignment horizontal="center" vertical="center" wrapText="1"/>
    </xf>
    <xf numFmtId="0" fontId="19" fillId="0" borderId="2" xfId="0" applyFont="1" applyFill="1" applyBorder="1" applyAlignment="1">
      <alignment horizontal="center" vertical="center"/>
    </xf>
    <xf numFmtId="49" fontId="17" fillId="0" borderId="2" xfId="50" applyNumberFormat="1" applyFont="1" applyFill="1" applyBorder="1" applyAlignment="1">
      <alignment horizontal="center" vertical="center" wrapText="1"/>
    </xf>
    <xf numFmtId="49" fontId="17" fillId="0" borderId="0" xfId="50" applyNumberFormat="1" applyFont="1" applyFill="1" applyBorder="1" applyAlignment="1">
      <alignment horizontal="left" vertical="center" wrapText="1"/>
    </xf>
    <xf numFmtId="0" fontId="5" fillId="0" borderId="2" xfId="0" applyFont="1" applyFill="1" applyBorder="1" applyAlignment="1">
      <alignment horizontal="center" vertical="center" wrapText="1"/>
    </xf>
    <xf numFmtId="0" fontId="17" fillId="0" borderId="2" xfId="50" applyFont="1" applyFill="1" applyBorder="1" applyAlignment="1">
      <alignment horizontal="left" vertical="center" wrapText="1"/>
    </xf>
    <xf numFmtId="0" fontId="17" fillId="0" borderId="2" xfId="0" applyFont="1" applyFill="1" applyBorder="1">
      <alignment vertical="center"/>
    </xf>
    <xf numFmtId="0" fontId="17" fillId="0" borderId="2" xfId="0" applyNumberFormat="1" applyFont="1" applyFill="1" applyBorder="1" applyAlignment="1">
      <alignment horizontal="center" vertical="center" wrapText="1"/>
    </xf>
    <xf numFmtId="57" fontId="17" fillId="0" borderId="2" xfId="0" applyNumberFormat="1" applyFont="1" applyFill="1" applyBorder="1" applyAlignment="1">
      <alignment horizontal="left" vertical="center" wrapText="1"/>
    </xf>
    <xf numFmtId="0" fontId="13" fillId="4" borderId="2" xfId="0" applyFont="1" applyFill="1" applyBorder="1" applyAlignment="1">
      <alignment horizontal="center" vertical="center"/>
    </xf>
    <xf numFmtId="0" fontId="13" fillId="4" borderId="2" xfId="0" applyFont="1" applyFill="1" applyBorder="1" applyAlignment="1">
      <alignment horizontal="left" vertical="center" wrapText="1"/>
    </xf>
    <xf numFmtId="0" fontId="13" fillId="4" borderId="2" xfId="0" applyFont="1" applyFill="1" applyBorder="1" applyAlignment="1">
      <alignment horizontal="center" vertical="center" wrapText="1"/>
    </xf>
    <xf numFmtId="0" fontId="13" fillId="4" borderId="2" xfId="0" applyFont="1" applyFill="1" applyBorder="1" applyAlignment="1">
      <alignment vertical="center" wrapText="1"/>
    </xf>
    <xf numFmtId="0" fontId="16" fillId="4" borderId="2" xfId="0" applyFont="1" applyFill="1" applyBorder="1" applyAlignment="1">
      <alignment horizontal="center" vertical="center" wrapText="1"/>
    </xf>
    <xf numFmtId="49" fontId="17" fillId="0" borderId="5" xfId="0" applyNumberFormat="1" applyFont="1" applyFill="1" applyBorder="1" applyAlignment="1">
      <alignment horizontal="left" vertical="center" wrapText="1"/>
    </xf>
    <xf numFmtId="0" fontId="17" fillId="0" borderId="2" xfId="49" applyNumberFormat="1" applyFont="1" applyFill="1" applyBorder="1" applyAlignment="1" applyProtection="1">
      <alignment horizontal="center" vertical="center" wrapText="1"/>
    </xf>
    <xf numFmtId="0" fontId="17" fillId="0" borderId="2" xfId="0" applyFont="1" applyFill="1" applyBorder="1" applyAlignment="1">
      <alignment vertical="center" wrapText="1"/>
    </xf>
    <xf numFmtId="0" fontId="7" fillId="0" borderId="0" xfId="0" applyFont="1" applyFill="1" applyAlignment="1">
      <alignment horizontal="center" vertical="center"/>
    </xf>
    <xf numFmtId="0" fontId="13" fillId="3" borderId="2" xfId="0" applyFont="1" applyFill="1" applyBorder="1" applyAlignment="1">
      <alignment horizontal="left" vertical="center" wrapText="1"/>
    </xf>
    <xf numFmtId="0" fontId="13" fillId="3" borderId="2" xfId="0" applyFont="1" applyFill="1" applyBorder="1" applyAlignment="1">
      <alignment horizontal="center" vertical="center" wrapText="1"/>
    </xf>
    <xf numFmtId="0" fontId="13" fillId="3" borderId="2" xfId="0" applyFont="1" applyFill="1" applyBorder="1" applyAlignment="1">
      <alignment vertical="center" wrapText="1"/>
    </xf>
    <xf numFmtId="0" fontId="16" fillId="3" borderId="2" xfId="0" applyFont="1" applyFill="1" applyBorder="1" applyAlignment="1">
      <alignment horizontal="center" vertical="center" wrapText="1"/>
    </xf>
    <xf numFmtId="0" fontId="13" fillId="3" borderId="2" xfId="0" applyFont="1" applyFill="1" applyBorder="1" applyAlignment="1">
      <alignment horizontal="center" vertical="center"/>
    </xf>
    <xf numFmtId="0" fontId="13" fillId="3" borderId="2" xfId="0" applyFont="1" applyFill="1" applyBorder="1">
      <alignment vertical="center"/>
    </xf>
    <xf numFmtId="0" fontId="13" fillId="3" borderId="2" xfId="0" applyFont="1" applyFill="1" applyBorder="1" applyAlignment="1">
      <alignment horizontal="left" vertical="center"/>
    </xf>
    <xf numFmtId="0" fontId="7" fillId="0" borderId="0" xfId="0" applyFont="1">
      <alignment vertical="center"/>
    </xf>
    <xf numFmtId="0" fontId="1" fillId="0" borderId="0" xfId="0" applyFont="1" applyFill="1">
      <alignment vertical="center"/>
    </xf>
    <xf numFmtId="0" fontId="17" fillId="0" borderId="2" xfId="0" applyFont="1" applyBorder="1" applyAlignment="1">
      <alignment horizontal="center" vertical="center" wrapText="1"/>
    </xf>
    <xf numFmtId="0" fontId="17" fillId="0" borderId="2" xfId="0" applyFont="1" applyBorder="1" applyAlignment="1">
      <alignment horizontal="left" vertical="center" wrapText="1"/>
    </xf>
    <xf numFmtId="0" fontId="17" fillId="0" borderId="2" xfId="0" applyFont="1" applyBorder="1" applyAlignment="1">
      <alignment horizontal="center" vertical="center"/>
    </xf>
    <xf numFmtId="0" fontId="20" fillId="0" borderId="2" xfId="0" applyFont="1" applyBorder="1" applyAlignment="1">
      <alignment horizontal="center" vertical="center" wrapText="1"/>
    </xf>
    <xf numFmtId="0" fontId="21" fillId="3" borderId="2" xfId="0" applyFont="1" applyFill="1" applyBorder="1" applyAlignment="1">
      <alignment horizontal="center" vertical="center"/>
    </xf>
    <xf numFmtId="0" fontId="21" fillId="3" borderId="2" xfId="0" applyFont="1" applyFill="1" applyBorder="1" applyAlignment="1">
      <alignment horizontal="left" vertical="center" wrapText="1"/>
    </xf>
    <xf numFmtId="0" fontId="21" fillId="3" borderId="2" xfId="0" applyFont="1" applyFill="1" applyBorder="1">
      <alignment vertical="center"/>
    </xf>
    <xf numFmtId="0" fontId="21" fillId="3" borderId="2" xfId="0" applyFont="1" applyFill="1" applyBorder="1" applyAlignment="1">
      <alignment vertical="center" wrapText="1"/>
    </xf>
    <xf numFmtId="0" fontId="21" fillId="3" borderId="2" xfId="0" applyFont="1" applyFill="1" applyBorder="1" applyAlignment="1">
      <alignment horizontal="center" vertical="center" wrapText="1"/>
    </xf>
    <xf numFmtId="0" fontId="17" fillId="3" borderId="2" xfId="0" applyFont="1" applyFill="1" applyBorder="1" applyAlignment="1">
      <alignment horizontal="center" vertical="center"/>
    </xf>
    <xf numFmtId="49" fontId="17" fillId="3" borderId="2" xfId="0" applyNumberFormat="1" applyFont="1" applyFill="1" applyBorder="1" applyAlignment="1">
      <alignment horizontal="center" vertical="center" wrapText="1"/>
    </xf>
    <xf numFmtId="0" fontId="21" fillId="3" borderId="2" xfId="0" applyFont="1" applyFill="1" applyBorder="1" applyAlignment="1">
      <alignment horizontal="left" vertical="center"/>
    </xf>
    <xf numFmtId="0" fontId="16" fillId="3" borderId="1" xfId="0" applyFont="1" applyFill="1" applyBorder="1" applyAlignment="1">
      <alignment horizontal="center" vertical="center" wrapText="1"/>
    </xf>
    <xf numFmtId="0" fontId="22"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lignment vertical="center"/>
    </xf>
    <xf numFmtId="0" fontId="22" fillId="0" borderId="2" xfId="0" applyFont="1" applyBorder="1" applyAlignment="1">
      <alignment horizontal="left" vertical="center" wrapText="1"/>
    </xf>
    <xf numFmtId="0" fontId="22" fillId="0" borderId="5" xfId="0" applyFont="1" applyBorder="1" applyAlignment="1">
      <alignment horizontal="left" vertical="center" wrapText="1"/>
    </xf>
    <xf numFmtId="0" fontId="23" fillId="0" borderId="0"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105"/>
  <sheetViews>
    <sheetView tabSelected="1" view="pageBreakPreview" zoomScale="40" zoomScaleNormal="40" workbookViewId="0">
      <pane ySplit="6" topLeftCell="A7" activePane="bottomLeft" state="frozen"/>
      <selection/>
      <selection pane="bottomLeft" activeCell="A2" sqref="A2:T2"/>
    </sheetView>
  </sheetViews>
  <sheetFormatPr defaultColWidth="9" defaultRowHeight="22.8"/>
  <cols>
    <col min="1" max="1" width="7" style="11" customWidth="1"/>
    <col min="2" max="2" width="11.75" style="12" customWidth="1"/>
    <col min="3" max="3" width="31.6666666666667" style="13" customWidth="1"/>
    <col min="4" max="4" width="16.4444444444444" style="14" customWidth="1"/>
    <col min="5" max="5" width="81.6666666666667" style="15" customWidth="1"/>
    <col min="6" max="6" width="12.8888888888889" style="1" customWidth="1"/>
    <col min="7" max="7" width="12.25" style="16" customWidth="1"/>
    <col min="8" max="8" width="11.75" style="12" customWidth="1"/>
    <col min="9" max="9" width="13.6296296296296" style="1" customWidth="1"/>
    <col min="10" max="10" width="15" style="14" customWidth="1"/>
    <col min="11" max="11" width="16.6666666666667" style="14" customWidth="1"/>
    <col min="12" max="12" width="15" style="14" customWidth="1"/>
    <col min="13" max="13" width="13.8888888888889" style="14" customWidth="1"/>
    <col min="14" max="14" width="11.3888888888889" style="14" customWidth="1"/>
    <col min="15" max="15" width="18.3333333333333" style="14" customWidth="1"/>
    <col min="16" max="16" width="12.75" style="1" customWidth="1"/>
    <col min="17" max="17" width="21.6666666666667" style="12" customWidth="1"/>
    <col min="18" max="18" width="90.8333333333333" style="17" customWidth="1"/>
    <col min="19" max="19" width="77.8055555555556" style="17" customWidth="1"/>
    <col min="20" max="20" width="22.7777777777778" style="18" customWidth="1"/>
    <col min="21" max="16380" width="9" style="1"/>
  </cols>
  <sheetData>
    <row r="1" ht="56" customHeight="1" spans="1:1024 1025:16380">
      <c r="A1" s="19" t="s">
        <v>0</v>
      </c>
      <c r="B1" s="20"/>
    </row>
    <row r="2" s="1" customFormat="1" ht="99" customHeight="1" spans="1:1024 1025:16380">
      <c r="A2" s="21" t="s">
        <v>1</v>
      </c>
      <c r="B2" s="22"/>
      <c r="C2" s="23"/>
      <c r="D2" s="21"/>
      <c r="E2" s="24"/>
      <c r="F2" s="21"/>
      <c r="G2" s="22"/>
      <c r="H2" s="22"/>
      <c r="I2" s="21"/>
      <c r="J2" s="21"/>
      <c r="K2" s="21"/>
      <c r="L2" s="21"/>
      <c r="M2" s="21"/>
      <c r="N2" s="21"/>
      <c r="O2" s="21"/>
      <c r="P2" s="21"/>
      <c r="Q2" s="22"/>
      <c r="R2" s="25"/>
      <c r="S2" s="25"/>
      <c r="T2" s="26"/>
    </row>
    <row r="3" s="2" customFormat="1" ht="45" customHeight="1" spans="1:1024 1025:16380">
      <c r="A3" s="27" t="s">
        <v>2</v>
      </c>
      <c r="B3" s="27" t="s">
        <v>3</v>
      </c>
      <c r="C3" s="28" t="s">
        <v>4</v>
      </c>
      <c r="D3" s="28" t="s">
        <v>5</v>
      </c>
      <c r="E3" s="28" t="s">
        <v>6</v>
      </c>
      <c r="F3" s="28" t="s">
        <v>7</v>
      </c>
      <c r="G3" s="28" t="s">
        <v>8</v>
      </c>
      <c r="H3" s="28" t="s">
        <v>9</v>
      </c>
      <c r="I3" s="28" t="s">
        <v>10</v>
      </c>
      <c r="J3" s="27" t="s">
        <v>11</v>
      </c>
      <c r="K3" s="29" t="s">
        <v>12</v>
      </c>
      <c r="L3" s="30"/>
      <c r="M3" s="30"/>
      <c r="N3" s="30"/>
      <c r="O3" s="30"/>
      <c r="P3" s="29" t="s">
        <v>13</v>
      </c>
      <c r="Q3" s="30"/>
      <c r="R3" s="28" t="s">
        <v>14</v>
      </c>
      <c r="S3" s="28" t="s">
        <v>15</v>
      </c>
      <c r="T3" s="28" t="s">
        <v>16</v>
      </c>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CIL3" s="3"/>
      <c r="CIM3" s="3"/>
      <c r="CIN3" s="3"/>
      <c r="CIO3" s="3"/>
      <c r="CIP3" s="3"/>
      <c r="CIQ3" s="3"/>
      <c r="CIR3" s="3"/>
      <c r="CIS3" s="3"/>
      <c r="CIT3" s="3"/>
      <c r="CIU3" s="3"/>
      <c r="CIV3" s="3"/>
      <c r="CIW3" s="3"/>
      <c r="CIX3" s="3"/>
      <c r="CIY3" s="3"/>
      <c r="CIZ3" s="3"/>
      <c r="CJA3" s="3"/>
      <c r="CJB3" s="3"/>
      <c r="CJC3" s="3"/>
      <c r="CJD3" s="3"/>
      <c r="CJE3" s="3"/>
      <c r="CJF3" s="3"/>
      <c r="CJG3" s="3"/>
      <c r="CJH3" s="3"/>
      <c r="CJI3" s="3"/>
      <c r="CJJ3" s="3"/>
      <c r="CJK3" s="3"/>
      <c r="CJL3" s="3"/>
      <c r="CJM3" s="3"/>
      <c r="CJN3" s="3"/>
      <c r="CJO3" s="3"/>
      <c r="CJP3" s="3"/>
      <c r="CJQ3" s="3"/>
      <c r="CJR3" s="3"/>
      <c r="CJS3" s="3"/>
      <c r="CJT3" s="3"/>
      <c r="CJU3" s="3"/>
      <c r="CJV3" s="3"/>
      <c r="CJW3" s="3"/>
      <c r="CJX3" s="3"/>
      <c r="CJY3" s="3"/>
      <c r="CJZ3" s="3"/>
      <c r="CKA3" s="3"/>
      <c r="CKB3" s="3"/>
      <c r="CKC3" s="3"/>
      <c r="CKD3" s="3"/>
      <c r="CKE3" s="3"/>
      <c r="CKF3" s="3"/>
      <c r="CKG3" s="3"/>
      <c r="CKH3" s="3"/>
      <c r="CKI3" s="3"/>
      <c r="CKJ3" s="3"/>
      <c r="CKK3" s="3"/>
      <c r="CKL3" s="3"/>
      <c r="CKM3" s="3"/>
      <c r="CKN3" s="3"/>
      <c r="CKO3" s="3"/>
      <c r="CKP3" s="3"/>
      <c r="CKQ3" s="3"/>
      <c r="CKR3" s="3"/>
      <c r="CKS3" s="3"/>
      <c r="CKT3" s="3"/>
      <c r="CKU3" s="3"/>
      <c r="CKV3" s="3"/>
      <c r="CKW3" s="3"/>
      <c r="CKX3" s="3"/>
      <c r="CKY3" s="3"/>
      <c r="CKZ3" s="3"/>
      <c r="CLA3" s="3"/>
      <c r="CLB3" s="3"/>
      <c r="CLC3" s="3"/>
      <c r="CLD3" s="3"/>
      <c r="CLE3" s="3"/>
      <c r="CLF3" s="3"/>
      <c r="CLG3" s="3"/>
      <c r="CLH3" s="3"/>
      <c r="CLI3" s="3"/>
      <c r="CLJ3" s="3"/>
      <c r="CLK3" s="3"/>
      <c r="CLL3" s="3"/>
      <c r="CLM3" s="3"/>
      <c r="CLN3" s="3"/>
      <c r="CLO3" s="3"/>
      <c r="CLP3" s="3"/>
      <c r="CLQ3" s="3"/>
      <c r="CLR3" s="3"/>
      <c r="CLS3" s="3"/>
      <c r="CLT3" s="3"/>
      <c r="CLU3" s="3"/>
      <c r="CLV3" s="3"/>
      <c r="CLW3" s="3"/>
      <c r="CLX3" s="3"/>
      <c r="CLY3" s="3"/>
      <c r="CLZ3" s="3"/>
      <c r="CMA3" s="3"/>
      <c r="CMB3" s="3"/>
      <c r="CMC3" s="3"/>
      <c r="CMD3" s="3"/>
      <c r="CME3" s="3"/>
      <c r="CMF3" s="3"/>
      <c r="CMG3" s="3"/>
      <c r="CMH3" s="3"/>
      <c r="CMI3" s="3"/>
      <c r="CMJ3" s="3"/>
      <c r="CMK3" s="3"/>
      <c r="CML3" s="3"/>
      <c r="CMM3" s="3"/>
      <c r="CMN3" s="3"/>
      <c r="CMO3" s="3"/>
      <c r="CMP3" s="3"/>
      <c r="CMQ3" s="3"/>
      <c r="CMR3" s="3"/>
      <c r="CMS3" s="3"/>
      <c r="CMT3" s="3"/>
      <c r="CMU3" s="3"/>
      <c r="CMV3" s="3"/>
      <c r="CMW3" s="3"/>
      <c r="CMX3" s="3"/>
      <c r="CMY3" s="3"/>
      <c r="CMZ3" s="3"/>
      <c r="CNA3" s="3"/>
      <c r="CNB3" s="3"/>
      <c r="CNC3" s="3"/>
      <c r="CND3" s="3"/>
      <c r="CNE3" s="3"/>
      <c r="CNF3" s="3"/>
      <c r="CNG3" s="3"/>
      <c r="CNH3" s="3"/>
      <c r="CNI3" s="3"/>
      <c r="CNJ3" s="3"/>
      <c r="CNK3" s="3"/>
      <c r="CNL3" s="3"/>
      <c r="CNM3" s="3"/>
      <c r="CNN3" s="3"/>
      <c r="CNO3" s="3"/>
      <c r="CNP3" s="3"/>
      <c r="CNQ3" s="3"/>
      <c r="CNR3" s="3"/>
      <c r="CNS3" s="3"/>
      <c r="CNT3" s="3"/>
      <c r="CNU3" s="3"/>
      <c r="CNV3" s="3"/>
      <c r="CNW3" s="3"/>
      <c r="CNX3" s="3"/>
      <c r="CNY3" s="3"/>
      <c r="CNZ3" s="3"/>
      <c r="COA3" s="3"/>
      <c r="COB3" s="3"/>
      <c r="COC3" s="3"/>
      <c r="COD3" s="3"/>
      <c r="COE3" s="3"/>
      <c r="COF3" s="3"/>
      <c r="COG3" s="3"/>
      <c r="COH3" s="3"/>
      <c r="COI3" s="3"/>
      <c r="COJ3" s="3"/>
      <c r="COK3" s="3"/>
      <c r="COL3" s="3"/>
      <c r="COM3" s="3"/>
      <c r="CON3" s="3"/>
      <c r="COO3" s="3"/>
      <c r="COP3" s="3"/>
      <c r="COQ3" s="3"/>
      <c r="COR3" s="3"/>
      <c r="COS3" s="3"/>
      <c r="COT3" s="3"/>
      <c r="COU3" s="3"/>
      <c r="COV3" s="3"/>
      <c r="COW3" s="3"/>
      <c r="COX3" s="3"/>
      <c r="COY3" s="3"/>
      <c r="COZ3" s="3"/>
      <c r="CPA3" s="3"/>
      <c r="CPB3" s="3"/>
      <c r="CPC3" s="3"/>
      <c r="CPD3" s="3"/>
      <c r="CPE3" s="3"/>
      <c r="CPF3" s="3"/>
      <c r="CPG3" s="3"/>
      <c r="CPH3" s="3"/>
      <c r="CPI3" s="3"/>
      <c r="CPJ3" s="3"/>
      <c r="CPK3" s="3"/>
      <c r="CPL3" s="3"/>
      <c r="CPM3" s="3"/>
      <c r="CPN3" s="3"/>
      <c r="CPO3" s="3"/>
      <c r="CPP3" s="3"/>
      <c r="CPQ3" s="3"/>
      <c r="CPR3" s="3"/>
      <c r="CPS3" s="3"/>
      <c r="CPT3" s="3"/>
      <c r="CPU3" s="3"/>
      <c r="CPV3" s="3"/>
      <c r="CPW3" s="3"/>
      <c r="CPX3" s="3"/>
      <c r="CPY3" s="3"/>
      <c r="CPZ3" s="3"/>
      <c r="CQA3" s="3"/>
      <c r="CQB3" s="3"/>
      <c r="CQC3" s="3"/>
      <c r="CQD3" s="3"/>
      <c r="CQE3" s="3"/>
      <c r="CQF3" s="3"/>
      <c r="CQG3" s="3"/>
      <c r="CQH3" s="3"/>
      <c r="CQI3" s="3"/>
      <c r="CQJ3" s="3"/>
      <c r="CQK3" s="3"/>
      <c r="CQL3" s="3"/>
      <c r="CQM3" s="3"/>
      <c r="CQN3" s="3"/>
      <c r="CQO3" s="3"/>
      <c r="CQP3" s="3"/>
      <c r="CQQ3" s="3"/>
      <c r="CQR3" s="3"/>
      <c r="CQS3" s="3"/>
      <c r="CQT3" s="3"/>
      <c r="CQU3" s="3"/>
      <c r="CQV3" s="3"/>
      <c r="CQW3" s="3"/>
      <c r="CQX3" s="3"/>
      <c r="CQY3" s="3"/>
      <c r="CQZ3" s="3"/>
      <c r="CRA3" s="3"/>
      <c r="CRB3" s="3"/>
      <c r="CRC3" s="3"/>
      <c r="CRD3" s="3"/>
      <c r="CRE3" s="3"/>
      <c r="CRF3" s="3"/>
      <c r="CRG3" s="3"/>
      <c r="CRH3" s="3"/>
      <c r="CRI3" s="3"/>
      <c r="CRJ3" s="3"/>
      <c r="CRK3" s="3"/>
      <c r="CRL3" s="3"/>
      <c r="CRM3" s="3"/>
      <c r="CRN3" s="3"/>
      <c r="CRO3" s="3"/>
      <c r="CRP3" s="3"/>
      <c r="CRQ3" s="3"/>
      <c r="CRR3" s="3"/>
      <c r="CRS3" s="3"/>
      <c r="CRT3" s="3"/>
      <c r="CRU3" s="3"/>
      <c r="CRV3" s="3"/>
      <c r="CRW3" s="3"/>
      <c r="CRX3" s="3"/>
      <c r="CRY3" s="3"/>
      <c r="CRZ3" s="3"/>
      <c r="CSA3" s="3"/>
      <c r="CSB3" s="3"/>
      <c r="CSC3" s="3"/>
      <c r="CSD3" s="3"/>
      <c r="CSE3" s="3"/>
      <c r="CSF3" s="3"/>
      <c r="CSG3" s="3"/>
      <c r="CSH3" s="3"/>
      <c r="CSI3" s="3"/>
      <c r="CSJ3" s="3"/>
      <c r="CSK3" s="3"/>
      <c r="CSL3" s="3"/>
      <c r="CSM3" s="3"/>
      <c r="CSN3" s="3"/>
      <c r="CSO3" s="3"/>
      <c r="CSP3" s="3"/>
      <c r="CSQ3" s="3"/>
      <c r="CSR3" s="3"/>
      <c r="CSS3" s="3"/>
      <c r="CST3" s="3"/>
      <c r="CSU3" s="3"/>
      <c r="CSV3" s="3"/>
      <c r="CSW3" s="3"/>
      <c r="CSX3" s="3"/>
      <c r="CSY3" s="3"/>
      <c r="CSZ3" s="3"/>
      <c r="CTA3" s="3"/>
      <c r="CTB3" s="3"/>
      <c r="CTC3" s="3"/>
      <c r="CTD3" s="3"/>
      <c r="CTE3" s="3"/>
      <c r="CTF3" s="3"/>
      <c r="CTG3" s="3"/>
      <c r="CTH3" s="3"/>
      <c r="CTI3" s="3"/>
      <c r="CTJ3" s="3"/>
      <c r="CTK3" s="3"/>
      <c r="CTL3" s="3"/>
      <c r="CTM3" s="3"/>
      <c r="CTN3" s="3"/>
      <c r="CTO3" s="3"/>
      <c r="CTP3" s="3"/>
      <c r="CTQ3" s="3"/>
      <c r="CTR3" s="3"/>
      <c r="CTS3" s="3"/>
      <c r="CTT3" s="3"/>
      <c r="CTU3" s="3"/>
      <c r="CTV3" s="3"/>
      <c r="CTW3" s="3"/>
      <c r="CTX3" s="3"/>
      <c r="CTY3" s="3"/>
      <c r="CTZ3" s="3"/>
      <c r="CUA3" s="3"/>
      <c r="CUB3" s="3"/>
      <c r="CUC3" s="3"/>
      <c r="CUD3" s="3"/>
      <c r="CUE3" s="3"/>
      <c r="CUF3" s="3"/>
      <c r="CUG3" s="3"/>
      <c r="CUH3" s="3"/>
      <c r="CUI3" s="3"/>
      <c r="CUJ3" s="3"/>
      <c r="CUK3" s="3"/>
      <c r="CUL3" s="3"/>
      <c r="CUM3" s="3"/>
      <c r="CUN3" s="3"/>
      <c r="CUO3" s="3"/>
      <c r="CUP3" s="3"/>
      <c r="CUQ3" s="3"/>
      <c r="CUR3" s="3"/>
      <c r="CUS3" s="3"/>
      <c r="CUT3" s="3"/>
      <c r="CUU3" s="3"/>
      <c r="CUV3" s="3"/>
      <c r="CUW3" s="3"/>
      <c r="CUX3" s="3"/>
      <c r="CUY3" s="3"/>
      <c r="CUZ3" s="3"/>
      <c r="CVA3" s="3"/>
      <c r="CVB3" s="3"/>
      <c r="CVC3" s="3"/>
      <c r="CVD3" s="3"/>
      <c r="CVE3" s="3"/>
      <c r="CVF3" s="3"/>
      <c r="CVG3" s="3"/>
      <c r="CVH3" s="3"/>
      <c r="CVI3" s="3"/>
      <c r="CVJ3" s="3"/>
      <c r="CVK3" s="3"/>
      <c r="CVL3" s="3"/>
      <c r="CVM3" s="3"/>
      <c r="CVN3" s="3"/>
      <c r="CVO3" s="3"/>
      <c r="CVP3" s="3"/>
      <c r="CVQ3" s="3"/>
      <c r="CVR3" s="3"/>
      <c r="CVS3" s="3"/>
      <c r="CVT3" s="3"/>
      <c r="CVU3" s="3"/>
      <c r="CVV3" s="3"/>
      <c r="CVW3" s="3"/>
      <c r="CVX3" s="3"/>
      <c r="CVY3" s="3"/>
      <c r="CVZ3" s="3"/>
      <c r="CWA3" s="3"/>
      <c r="CWB3" s="3"/>
      <c r="CWC3" s="3"/>
      <c r="CWD3" s="3"/>
      <c r="CWE3" s="3"/>
      <c r="CWF3" s="3"/>
      <c r="CWG3" s="3"/>
      <c r="CWH3" s="3"/>
      <c r="CWI3" s="3"/>
      <c r="CWJ3" s="3"/>
      <c r="CWK3" s="3"/>
      <c r="CWL3" s="3"/>
      <c r="CWM3" s="3"/>
      <c r="CWN3" s="3"/>
      <c r="CWO3" s="3"/>
      <c r="CWP3" s="3"/>
      <c r="CWQ3" s="3"/>
      <c r="CWR3" s="3"/>
      <c r="CWS3" s="3"/>
      <c r="CWT3" s="3"/>
      <c r="CWU3" s="3"/>
      <c r="CWV3" s="3"/>
      <c r="CWW3" s="3"/>
      <c r="CWX3" s="3"/>
      <c r="CWY3" s="3"/>
      <c r="CWZ3" s="3"/>
      <c r="CXA3" s="3"/>
      <c r="CXB3" s="3"/>
      <c r="CXC3" s="3"/>
      <c r="CXD3" s="3"/>
      <c r="CXE3" s="3"/>
      <c r="CXF3" s="3"/>
      <c r="CXG3" s="3"/>
      <c r="CXH3" s="3"/>
      <c r="CXI3" s="3"/>
      <c r="CXJ3" s="3"/>
      <c r="CXK3" s="3"/>
      <c r="CXL3" s="3"/>
      <c r="CXM3" s="3"/>
      <c r="CXN3" s="3"/>
      <c r="CXO3" s="3"/>
      <c r="CXP3" s="3"/>
      <c r="CXQ3" s="3"/>
      <c r="CXR3" s="3"/>
      <c r="CXS3" s="3"/>
      <c r="CXT3" s="3"/>
      <c r="CXU3" s="3"/>
      <c r="CXV3" s="3"/>
      <c r="CXW3" s="3"/>
      <c r="CXX3" s="3"/>
      <c r="CXY3" s="3"/>
      <c r="CXZ3" s="3"/>
      <c r="CYA3" s="3"/>
      <c r="CYB3" s="3"/>
      <c r="CYC3" s="3"/>
      <c r="CYD3" s="3"/>
      <c r="CYE3" s="3"/>
      <c r="CYF3" s="3"/>
      <c r="CYG3" s="3"/>
      <c r="CYH3" s="3"/>
      <c r="CYI3" s="3"/>
      <c r="CYJ3" s="3"/>
      <c r="CYK3" s="3"/>
      <c r="CYL3" s="3"/>
      <c r="CYM3" s="3"/>
      <c r="CYN3" s="3"/>
      <c r="CYO3" s="3"/>
      <c r="CYP3" s="3"/>
      <c r="CYQ3" s="3"/>
      <c r="CYR3" s="3"/>
      <c r="CYS3" s="3"/>
      <c r="CYT3" s="3"/>
      <c r="CYU3" s="3"/>
      <c r="CYV3" s="3"/>
      <c r="CYW3" s="3"/>
      <c r="CYX3" s="3"/>
      <c r="CYY3" s="3"/>
      <c r="CYZ3" s="3"/>
      <c r="CZA3" s="3"/>
      <c r="CZB3" s="3"/>
      <c r="CZC3" s="3"/>
      <c r="CZD3" s="3"/>
      <c r="CZE3" s="3"/>
      <c r="CZF3" s="3"/>
      <c r="CZG3" s="3"/>
      <c r="CZH3" s="3"/>
      <c r="CZI3" s="3"/>
      <c r="CZJ3" s="3"/>
      <c r="CZK3" s="3"/>
      <c r="CZL3" s="3"/>
      <c r="CZM3" s="3"/>
      <c r="CZN3" s="3"/>
      <c r="CZO3" s="3"/>
      <c r="CZP3" s="3"/>
      <c r="CZQ3" s="3"/>
      <c r="CZR3" s="3"/>
      <c r="CZS3" s="3"/>
      <c r="CZT3" s="3"/>
      <c r="CZU3" s="3"/>
      <c r="CZV3" s="3"/>
      <c r="CZW3" s="3"/>
      <c r="CZX3" s="3"/>
      <c r="CZY3" s="3"/>
      <c r="CZZ3" s="3"/>
      <c r="DAA3" s="3"/>
      <c r="DAB3" s="3"/>
      <c r="DAC3" s="3"/>
      <c r="DAD3" s="3"/>
      <c r="DAE3" s="3"/>
      <c r="DAF3" s="3"/>
      <c r="DAG3" s="3"/>
      <c r="DAH3" s="3"/>
      <c r="DAI3" s="3"/>
      <c r="DAJ3" s="3"/>
      <c r="DAK3" s="3"/>
      <c r="DAL3" s="3"/>
      <c r="DAM3" s="3"/>
      <c r="DAN3" s="3"/>
      <c r="DAO3" s="3"/>
      <c r="DAP3" s="3"/>
      <c r="DAQ3" s="3"/>
      <c r="DAR3" s="3"/>
      <c r="DAS3" s="3"/>
      <c r="DAT3" s="3"/>
      <c r="DAU3" s="3"/>
      <c r="DAV3" s="3"/>
      <c r="DAW3" s="3"/>
      <c r="DAX3" s="3"/>
      <c r="DAY3" s="3"/>
      <c r="DAZ3" s="3"/>
      <c r="DBA3" s="3"/>
      <c r="DBB3" s="3"/>
      <c r="DBC3" s="3"/>
      <c r="DBD3" s="3"/>
      <c r="DBE3" s="3"/>
      <c r="DBF3" s="3"/>
      <c r="DBG3" s="3"/>
      <c r="DBH3" s="3"/>
      <c r="DBI3" s="3"/>
      <c r="DBJ3" s="3"/>
      <c r="DBK3" s="3"/>
      <c r="DBL3" s="3"/>
      <c r="DBM3" s="3"/>
      <c r="DBN3" s="3"/>
      <c r="DBO3" s="3"/>
      <c r="DBP3" s="3"/>
      <c r="DBQ3" s="3"/>
      <c r="DBR3" s="3"/>
      <c r="DBS3" s="3"/>
      <c r="DBT3" s="3"/>
      <c r="DBU3" s="3"/>
      <c r="DBV3" s="3"/>
      <c r="DBW3" s="3"/>
      <c r="DBX3" s="3"/>
      <c r="DBY3" s="3"/>
      <c r="DBZ3" s="3"/>
      <c r="DCA3" s="3"/>
      <c r="DCB3" s="3"/>
      <c r="DCC3" s="3"/>
      <c r="DCD3" s="3"/>
      <c r="DCE3" s="3"/>
      <c r="DCF3" s="3"/>
      <c r="DCG3" s="3"/>
      <c r="DCH3" s="3"/>
      <c r="DCI3" s="3"/>
      <c r="DCJ3" s="3"/>
      <c r="DCK3" s="3"/>
      <c r="DCL3" s="3"/>
      <c r="DCM3" s="3"/>
      <c r="DCN3" s="3"/>
      <c r="DCO3" s="3"/>
      <c r="DCP3" s="3"/>
      <c r="DCQ3" s="3"/>
      <c r="DCR3" s="3"/>
      <c r="DCS3" s="3"/>
      <c r="DCT3" s="3"/>
      <c r="DCU3" s="3"/>
      <c r="DCV3" s="3"/>
      <c r="DCW3" s="3"/>
      <c r="DCX3" s="3"/>
      <c r="DCY3" s="3"/>
      <c r="DCZ3" s="3"/>
      <c r="DDA3" s="3"/>
      <c r="DDB3" s="3"/>
      <c r="DDC3" s="3"/>
      <c r="DDD3" s="3"/>
      <c r="DDE3" s="3"/>
      <c r="DDF3" s="3"/>
      <c r="DDG3" s="3"/>
      <c r="DDH3" s="3"/>
      <c r="DDI3" s="3"/>
      <c r="DDJ3" s="3"/>
      <c r="DDK3" s="3"/>
      <c r="DDL3" s="3"/>
      <c r="DDM3" s="3"/>
      <c r="DDN3" s="3"/>
      <c r="DDO3" s="3"/>
      <c r="DDP3" s="3"/>
      <c r="DDQ3" s="3"/>
      <c r="DDR3" s="3"/>
      <c r="DDS3" s="3"/>
      <c r="DDT3" s="3"/>
      <c r="DDU3" s="3"/>
      <c r="DDV3" s="3"/>
      <c r="DDW3" s="3"/>
      <c r="DDX3" s="3"/>
      <c r="DDY3" s="3"/>
      <c r="DDZ3" s="3"/>
      <c r="DEA3" s="3"/>
      <c r="DEB3" s="3"/>
      <c r="DEC3" s="3"/>
      <c r="DED3" s="3"/>
      <c r="DEE3" s="3"/>
      <c r="DEF3" s="3"/>
      <c r="DEG3" s="3"/>
      <c r="DEH3" s="3"/>
      <c r="DEI3" s="3"/>
      <c r="DEJ3" s="3"/>
      <c r="DEK3" s="3"/>
      <c r="DEL3" s="3"/>
      <c r="DEM3" s="3"/>
      <c r="DEN3" s="3"/>
      <c r="DEO3" s="3"/>
      <c r="DEP3" s="3"/>
      <c r="DEQ3" s="3"/>
      <c r="DER3" s="3"/>
      <c r="DES3" s="3"/>
      <c r="DET3" s="3"/>
      <c r="DEU3" s="3"/>
      <c r="DEV3" s="3"/>
      <c r="DEW3" s="3"/>
      <c r="DEX3" s="3"/>
      <c r="DEY3" s="3"/>
      <c r="DEZ3" s="3"/>
      <c r="DFA3" s="3"/>
      <c r="DFB3" s="3"/>
      <c r="DFC3" s="3"/>
      <c r="DFD3" s="3"/>
      <c r="DFE3" s="3"/>
      <c r="DFF3" s="3"/>
      <c r="DFG3" s="3"/>
      <c r="DFH3" s="3"/>
      <c r="DFI3" s="3"/>
      <c r="DFJ3" s="3"/>
      <c r="DFK3" s="3"/>
      <c r="DFL3" s="3"/>
      <c r="DFM3" s="3"/>
      <c r="DFN3" s="3"/>
      <c r="DFO3" s="3"/>
      <c r="DFP3" s="3"/>
      <c r="DFQ3" s="3"/>
      <c r="DFR3" s="3"/>
      <c r="DFS3" s="3"/>
      <c r="DFT3" s="3"/>
      <c r="DFU3" s="3"/>
      <c r="DFV3" s="3"/>
      <c r="DFW3" s="3"/>
      <c r="DFX3" s="3"/>
      <c r="DFY3" s="3"/>
      <c r="DFZ3" s="3"/>
      <c r="DGA3" s="3"/>
      <c r="DGB3" s="3"/>
      <c r="DGC3" s="3"/>
      <c r="DGD3" s="3"/>
      <c r="DGE3" s="3"/>
      <c r="DGF3" s="3"/>
      <c r="DGG3" s="3"/>
      <c r="DGH3" s="3"/>
      <c r="DGI3" s="3"/>
      <c r="DGJ3" s="3"/>
      <c r="DGK3" s="3"/>
      <c r="DGL3" s="3"/>
      <c r="DGM3" s="3"/>
      <c r="DGN3" s="3"/>
      <c r="DGO3" s="3"/>
      <c r="DGP3" s="3"/>
      <c r="DGQ3" s="3"/>
      <c r="DGR3" s="3"/>
      <c r="DGS3" s="3"/>
      <c r="DGT3" s="3"/>
      <c r="DGU3" s="3"/>
      <c r="DGV3" s="3"/>
      <c r="DGW3" s="3"/>
      <c r="DGX3" s="3"/>
      <c r="DGY3" s="3"/>
      <c r="DGZ3" s="3"/>
      <c r="DHA3" s="3"/>
      <c r="DHB3" s="3"/>
      <c r="DHC3" s="3"/>
      <c r="DHD3" s="3"/>
      <c r="DHE3" s="3"/>
      <c r="DHF3" s="3"/>
      <c r="DHG3" s="3"/>
      <c r="DHH3" s="3"/>
      <c r="DHI3" s="3"/>
      <c r="DHJ3" s="3"/>
      <c r="DHK3" s="3"/>
      <c r="DHL3" s="3"/>
      <c r="DHM3" s="3"/>
      <c r="DHN3" s="3"/>
      <c r="DHO3" s="3"/>
      <c r="DHP3" s="3"/>
      <c r="DHQ3" s="3"/>
      <c r="DHR3" s="3"/>
      <c r="DHS3" s="3"/>
      <c r="DHT3" s="3"/>
      <c r="DHU3" s="3"/>
      <c r="DHV3" s="3"/>
      <c r="DHW3" s="3"/>
      <c r="DHX3" s="3"/>
      <c r="DHY3" s="3"/>
      <c r="DHZ3" s="3"/>
      <c r="DIA3" s="3"/>
      <c r="DIB3" s="3"/>
      <c r="DIC3" s="3"/>
      <c r="DID3" s="3"/>
      <c r="DIE3" s="3"/>
      <c r="DIF3" s="3"/>
      <c r="DIG3" s="3"/>
      <c r="DIH3" s="3"/>
      <c r="DII3" s="3"/>
      <c r="DIJ3" s="3"/>
      <c r="DIK3" s="3"/>
      <c r="DIL3" s="3"/>
      <c r="DIM3" s="3"/>
      <c r="DIN3" s="3"/>
      <c r="DIO3" s="3"/>
      <c r="DIP3" s="3"/>
      <c r="DIQ3" s="3"/>
      <c r="DIR3" s="3"/>
      <c r="DIS3" s="3"/>
      <c r="DIT3" s="3"/>
      <c r="DIU3" s="3"/>
      <c r="DIV3" s="3"/>
      <c r="DIW3" s="3"/>
      <c r="DIX3" s="3"/>
      <c r="DIY3" s="3"/>
      <c r="DIZ3" s="3"/>
      <c r="DJA3" s="3"/>
      <c r="DJB3" s="3"/>
      <c r="DJC3" s="3"/>
      <c r="DJD3" s="3"/>
      <c r="DJE3" s="3"/>
      <c r="DJF3" s="3"/>
      <c r="DJG3" s="3"/>
      <c r="DJH3" s="3"/>
      <c r="DJI3" s="3"/>
      <c r="DJJ3" s="3"/>
      <c r="DJK3" s="3"/>
      <c r="DJL3" s="3"/>
      <c r="DJM3" s="3"/>
      <c r="DJN3" s="3"/>
      <c r="DJO3" s="3"/>
      <c r="DJP3" s="3"/>
      <c r="DJQ3" s="3"/>
      <c r="DJR3" s="3"/>
      <c r="DJS3" s="3"/>
      <c r="DJT3" s="3"/>
      <c r="DJU3" s="3"/>
      <c r="DJV3" s="3"/>
      <c r="DJW3" s="3"/>
      <c r="DJX3" s="3"/>
      <c r="DJY3" s="3"/>
      <c r="DJZ3" s="3"/>
      <c r="DKA3" s="3"/>
      <c r="DKB3" s="3"/>
      <c r="DKC3" s="3"/>
      <c r="DKD3" s="3"/>
      <c r="DKE3" s="3"/>
      <c r="DKF3" s="3"/>
      <c r="DKG3" s="3"/>
      <c r="DKH3" s="3"/>
      <c r="DKI3" s="3"/>
      <c r="DKJ3" s="3"/>
      <c r="DKK3" s="3"/>
      <c r="DKL3" s="3"/>
      <c r="DKM3" s="3"/>
      <c r="DKN3" s="3"/>
      <c r="DKO3" s="3"/>
      <c r="DKP3" s="3"/>
      <c r="DKQ3" s="3"/>
      <c r="DKR3" s="3"/>
      <c r="DKS3" s="3"/>
      <c r="DKT3" s="3"/>
      <c r="DKU3" s="3"/>
      <c r="DKV3" s="3"/>
      <c r="DKW3" s="3"/>
      <c r="DKX3" s="3"/>
      <c r="DKY3" s="3"/>
      <c r="DKZ3" s="3"/>
      <c r="DLA3" s="3"/>
      <c r="DLB3" s="3"/>
      <c r="DLC3" s="3"/>
      <c r="DLD3" s="3"/>
      <c r="DLE3" s="3"/>
      <c r="DLF3" s="3"/>
      <c r="DLG3" s="3"/>
      <c r="DLH3" s="3"/>
      <c r="DLI3" s="3"/>
      <c r="DLJ3" s="3"/>
      <c r="DLK3" s="3"/>
      <c r="DLL3" s="3"/>
      <c r="DLM3" s="3"/>
      <c r="DLN3" s="3"/>
      <c r="DLO3" s="3"/>
      <c r="DLP3" s="3"/>
      <c r="DLQ3" s="3"/>
      <c r="DLR3" s="3"/>
      <c r="DLS3" s="3"/>
      <c r="DLT3" s="3"/>
      <c r="DLU3" s="3"/>
      <c r="DLV3" s="3"/>
      <c r="DLW3" s="3"/>
      <c r="DLX3" s="3"/>
      <c r="DLY3" s="3"/>
      <c r="DLZ3" s="3"/>
      <c r="DMA3" s="3"/>
      <c r="DMB3" s="3"/>
      <c r="DMC3" s="3"/>
      <c r="DMD3" s="3"/>
      <c r="DME3" s="3"/>
      <c r="DMF3" s="3"/>
      <c r="DMG3" s="3"/>
      <c r="DMH3" s="3"/>
      <c r="DMI3" s="3"/>
      <c r="DMJ3" s="3"/>
      <c r="DMK3" s="3"/>
      <c r="DML3" s="3"/>
      <c r="DMM3" s="3"/>
      <c r="DMN3" s="3"/>
      <c r="DMO3" s="3"/>
      <c r="DMP3" s="3"/>
      <c r="DMQ3" s="3"/>
      <c r="DMR3" s="3"/>
      <c r="DMS3" s="3"/>
      <c r="DMT3" s="3"/>
      <c r="DMU3" s="3"/>
      <c r="DMV3" s="3"/>
      <c r="DMW3" s="3"/>
      <c r="DMX3" s="3"/>
      <c r="DMY3" s="3"/>
      <c r="DMZ3" s="3"/>
      <c r="DNA3" s="3"/>
      <c r="DNB3" s="3"/>
      <c r="DNC3" s="3"/>
      <c r="DND3" s="3"/>
      <c r="DNE3" s="3"/>
      <c r="DNF3" s="3"/>
      <c r="DNG3" s="3"/>
      <c r="DNH3" s="3"/>
      <c r="DNI3" s="3"/>
      <c r="DNJ3" s="3"/>
      <c r="DNK3" s="3"/>
      <c r="DNL3" s="3"/>
      <c r="DNM3" s="3"/>
      <c r="DNN3" s="3"/>
      <c r="DNO3" s="3"/>
      <c r="DNP3" s="3"/>
      <c r="DNQ3" s="3"/>
      <c r="DNR3" s="3"/>
      <c r="DNS3" s="3"/>
      <c r="DNT3" s="3"/>
      <c r="DNU3" s="3"/>
      <c r="DNV3" s="3"/>
      <c r="DNW3" s="3"/>
      <c r="DNX3" s="3"/>
      <c r="DNY3" s="3"/>
      <c r="DNZ3" s="3"/>
      <c r="DOA3" s="3"/>
      <c r="DOB3" s="3"/>
      <c r="DOC3" s="3"/>
      <c r="DOD3" s="3"/>
      <c r="DOE3" s="3"/>
      <c r="DOF3" s="3"/>
      <c r="DOG3" s="3"/>
      <c r="DOH3" s="3"/>
      <c r="DOI3" s="3"/>
      <c r="DOJ3" s="3"/>
      <c r="DOK3" s="3"/>
      <c r="DOL3" s="3"/>
      <c r="DOM3" s="3"/>
      <c r="DON3" s="3"/>
      <c r="DOO3" s="3"/>
      <c r="DOP3" s="3"/>
      <c r="DOQ3" s="3"/>
      <c r="DOR3" s="3"/>
      <c r="DOS3" s="3"/>
      <c r="DOT3" s="3"/>
      <c r="DOU3" s="3"/>
      <c r="DOV3" s="3"/>
      <c r="DOW3" s="3"/>
      <c r="DOX3" s="3"/>
      <c r="DOY3" s="3"/>
      <c r="DOZ3" s="3"/>
      <c r="DPA3" s="3"/>
      <c r="DPB3" s="3"/>
      <c r="DPC3" s="3"/>
      <c r="DPD3" s="3"/>
      <c r="DPE3" s="3"/>
      <c r="DPF3" s="3"/>
      <c r="DPG3" s="3"/>
      <c r="DPH3" s="3"/>
      <c r="DPI3" s="3"/>
      <c r="DPJ3" s="3"/>
      <c r="DPK3" s="3"/>
      <c r="DPL3" s="3"/>
      <c r="DPM3" s="3"/>
      <c r="DPN3" s="3"/>
      <c r="DPO3" s="3"/>
      <c r="DPP3" s="3"/>
      <c r="DPQ3" s="3"/>
      <c r="DPR3" s="3"/>
      <c r="DPS3" s="3"/>
      <c r="DPT3" s="3"/>
      <c r="DPU3" s="3"/>
      <c r="DPV3" s="3"/>
      <c r="DPW3" s="3"/>
      <c r="DPX3" s="3"/>
      <c r="DPY3" s="3"/>
      <c r="DPZ3" s="3"/>
      <c r="DQA3" s="3"/>
      <c r="DQB3" s="3"/>
      <c r="DQC3" s="3"/>
      <c r="DQD3" s="3"/>
      <c r="DQE3" s="3"/>
      <c r="DQF3" s="3"/>
      <c r="DQG3" s="3"/>
      <c r="DQH3" s="3"/>
      <c r="DQI3" s="3"/>
      <c r="DQJ3" s="3"/>
      <c r="DQK3" s="3"/>
      <c r="DQL3" s="3"/>
      <c r="DQM3" s="3"/>
      <c r="DQN3" s="3"/>
      <c r="DQO3" s="3"/>
      <c r="DQP3" s="3"/>
      <c r="DQQ3" s="3"/>
      <c r="DQR3" s="3"/>
      <c r="DQS3" s="3"/>
      <c r="DQT3" s="3"/>
      <c r="DQU3" s="3"/>
      <c r="DQV3" s="3"/>
      <c r="DQW3" s="3"/>
      <c r="DQX3" s="3"/>
      <c r="DQY3" s="3"/>
      <c r="DQZ3" s="3"/>
      <c r="DRA3" s="3"/>
      <c r="DRB3" s="3"/>
      <c r="DRC3" s="3"/>
      <c r="DRD3" s="3"/>
      <c r="DRE3" s="3"/>
      <c r="DRF3" s="3"/>
      <c r="DRG3" s="3"/>
      <c r="DRH3" s="3"/>
      <c r="DRI3" s="3"/>
      <c r="DRJ3" s="3"/>
      <c r="DRK3" s="3"/>
      <c r="DRL3" s="3"/>
      <c r="DRM3" s="3"/>
      <c r="DRN3" s="3"/>
      <c r="DRO3" s="3"/>
      <c r="DRP3" s="3"/>
      <c r="DRQ3" s="3"/>
      <c r="DRR3" s="3"/>
      <c r="DRS3" s="3"/>
      <c r="DRT3" s="3"/>
      <c r="DRU3" s="3"/>
      <c r="DRV3" s="3"/>
      <c r="DRW3" s="3"/>
      <c r="DRX3" s="3"/>
      <c r="DRY3" s="3"/>
      <c r="DRZ3" s="3"/>
      <c r="DSA3" s="3"/>
      <c r="DSB3" s="3"/>
      <c r="DSC3" s="3"/>
      <c r="DSD3" s="3"/>
      <c r="DSE3" s="3"/>
      <c r="DSF3" s="3"/>
      <c r="DSG3" s="3"/>
      <c r="DSH3" s="3"/>
      <c r="DSI3" s="3"/>
      <c r="DSJ3" s="3"/>
      <c r="DSK3" s="3"/>
      <c r="DSL3" s="3"/>
      <c r="DSM3" s="3"/>
      <c r="DSN3" s="3"/>
      <c r="DSO3" s="3"/>
      <c r="DSP3" s="3"/>
      <c r="DSQ3" s="3"/>
      <c r="DSR3" s="3"/>
      <c r="DSS3" s="3"/>
      <c r="DST3" s="3"/>
      <c r="DSU3" s="3"/>
      <c r="DSV3" s="3"/>
      <c r="DSW3" s="3"/>
      <c r="DSX3" s="3"/>
      <c r="DSY3" s="3"/>
      <c r="DSZ3" s="3"/>
      <c r="DTA3" s="3"/>
      <c r="DTB3" s="3"/>
      <c r="DTC3" s="3"/>
      <c r="DTD3" s="3"/>
      <c r="DTE3" s="3"/>
      <c r="DTF3" s="3"/>
      <c r="DTG3" s="3"/>
      <c r="DTH3" s="3"/>
      <c r="DTI3" s="3"/>
      <c r="DTJ3" s="3"/>
      <c r="DTK3" s="3"/>
      <c r="DTL3" s="3"/>
      <c r="DTM3" s="3"/>
      <c r="DTN3" s="3"/>
      <c r="DTO3" s="3"/>
      <c r="DTP3" s="3"/>
      <c r="DTQ3" s="3"/>
      <c r="DTR3" s="3"/>
      <c r="DTS3" s="3"/>
      <c r="DTT3" s="3"/>
      <c r="DTU3" s="3"/>
      <c r="DTV3" s="3"/>
      <c r="DTW3" s="3"/>
      <c r="DTX3" s="3"/>
      <c r="DTY3" s="3"/>
      <c r="DTZ3" s="3"/>
      <c r="DUA3" s="3"/>
      <c r="DUB3" s="3"/>
      <c r="DUC3" s="3"/>
      <c r="DUD3" s="3"/>
      <c r="DUE3" s="3"/>
      <c r="DUF3" s="3"/>
      <c r="DUG3" s="3"/>
      <c r="DUH3" s="3"/>
      <c r="DUI3" s="3"/>
      <c r="DUJ3" s="3"/>
      <c r="DUK3" s="3"/>
      <c r="DUL3" s="3"/>
      <c r="DUM3" s="3"/>
      <c r="DUN3" s="3"/>
      <c r="DUO3" s="3"/>
      <c r="DUP3" s="3"/>
      <c r="DUQ3" s="3"/>
      <c r="DUR3" s="3"/>
      <c r="DUS3" s="3"/>
      <c r="DUT3" s="3"/>
      <c r="DUU3" s="3"/>
      <c r="DUV3" s="3"/>
      <c r="DUW3" s="3"/>
      <c r="DUX3" s="3"/>
      <c r="DUY3" s="3"/>
      <c r="DUZ3" s="3"/>
      <c r="DVA3" s="3"/>
      <c r="DVB3" s="3"/>
      <c r="DVC3" s="3"/>
      <c r="DVD3" s="3"/>
      <c r="DVE3" s="3"/>
      <c r="DVF3" s="3"/>
      <c r="DVG3" s="3"/>
      <c r="DVH3" s="3"/>
      <c r="DVI3" s="3"/>
      <c r="DVJ3" s="3"/>
      <c r="DVK3" s="3"/>
      <c r="DVL3" s="3"/>
      <c r="DVM3" s="3"/>
      <c r="DVN3" s="3"/>
      <c r="DVO3" s="3"/>
      <c r="DVP3" s="3"/>
      <c r="DVQ3" s="3"/>
      <c r="DVR3" s="3"/>
      <c r="DVS3" s="3"/>
      <c r="DVT3" s="3"/>
      <c r="DVU3" s="3"/>
      <c r="DVV3" s="3"/>
      <c r="DVW3" s="3"/>
      <c r="DVX3" s="3"/>
      <c r="DVY3" s="3"/>
      <c r="DVZ3" s="3"/>
      <c r="DWA3" s="3"/>
      <c r="DWB3" s="3"/>
      <c r="DWC3" s="3"/>
      <c r="DWD3" s="3"/>
      <c r="DWE3" s="3"/>
      <c r="DWF3" s="3"/>
      <c r="DWG3" s="3"/>
      <c r="DWH3" s="3"/>
      <c r="DWI3" s="3"/>
      <c r="DWJ3" s="3"/>
      <c r="DWK3" s="3"/>
      <c r="DWL3" s="3"/>
      <c r="DWM3" s="3"/>
      <c r="DWN3" s="3"/>
      <c r="DWO3" s="3"/>
      <c r="DWP3" s="3"/>
      <c r="DWQ3" s="3"/>
      <c r="DWR3" s="3"/>
      <c r="DWS3" s="3"/>
      <c r="DWT3" s="3"/>
      <c r="DWU3" s="3"/>
      <c r="DWV3" s="3"/>
      <c r="DWW3" s="3"/>
      <c r="DWX3" s="3"/>
      <c r="DWY3" s="3"/>
      <c r="DWZ3" s="3"/>
      <c r="DXA3" s="3"/>
      <c r="DXB3" s="3"/>
      <c r="DXC3" s="3"/>
      <c r="DXD3" s="3"/>
      <c r="DXE3" s="3"/>
      <c r="DXF3" s="3"/>
      <c r="DXG3" s="3"/>
      <c r="DXH3" s="3"/>
      <c r="DXI3" s="3"/>
      <c r="DXJ3" s="3"/>
      <c r="DXK3" s="3"/>
      <c r="DXL3" s="3"/>
      <c r="DXM3" s="3"/>
      <c r="DXN3" s="3"/>
      <c r="DXO3" s="3"/>
      <c r="DXP3" s="3"/>
      <c r="DXQ3" s="3"/>
      <c r="DXR3" s="3"/>
      <c r="DXS3" s="3"/>
      <c r="DXT3" s="3"/>
      <c r="DXU3" s="3"/>
      <c r="DXV3" s="3"/>
      <c r="DXW3" s="3"/>
      <c r="DXX3" s="3"/>
      <c r="DXY3" s="3"/>
      <c r="DXZ3" s="3"/>
      <c r="DYA3" s="3"/>
      <c r="DYB3" s="3"/>
      <c r="DYC3" s="3"/>
      <c r="DYD3" s="3"/>
      <c r="DYE3" s="3"/>
      <c r="DYF3" s="3"/>
      <c r="DYG3" s="3"/>
      <c r="DYH3" s="3"/>
      <c r="DYI3" s="3"/>
      <c r="DYJ3" s="3"/>
      <c r="DYK3" s="3"/>
      <c r="DYL3" s="3"/>
      <c r="DYM3" s="3"/>
      <c r="DYN3" s="3"/>
      <c r="DYO3" s="3"/>
      <c r="DYP3" s="3"/>
      <c r="DYQ3" s="3"/>
      <c r="DYR3" s="3"/>
      <c r="DYS3" s="3"/>
      <c r="DYT3" s="3"/>
      <c r="DYU3" s="3"/>
      <c r="DYV3" s="3"/>
      <c r="DYW3" s="3"/>
      <c r="DYX3" s="3"/>
      <c r="DYY3" s="3"/>
      <c r="DYZ3" s="3"/>
      <c r="DZA3" s="3"/>
      <c r="DZB3" s="3"/>
      <c r="DZC3" s="3"/>
      <c r="DZD3" s="3"/>
      <c r="DZE3" s="3"/>
      <c r="DZF3" s="3"/>
      <c r="DZG3" s="3"/>
      <c r="DZH3" s="3"/>
      <c r="DZI3" s="3"/>
      <c r="DZJ3" s="3"/>
      <c r="DZK3" s="3"/>
      <c r="DZL3" s="3"/>
      <c r="DZM3" s="3"/>
      <c r="DZN3" s="3"/>
      <c r="DZO3" s="3"/>
      <c r="DZP3" s="3"/>
      <c r="DZQ3" s="3"/>
      <c r="DZR3" s="3"/>
      <c r="DZS3" s="3"/>
      <c r="DZT3" s="3"/>
      <c r="DZU3" s="3"/>
      <c r="DZV3" s="3"/>
      <c r="DZW3" s="3"/>
      <c r="DZX3" s="3"/>
      <c r="DZY3" s="3"/>
      <c r="DZZ3" s="3"/>
      <c r="EAA3" s="3"/>
      <c r="EAB3" s="3"/>
      <c r="EAC3" s="3"/>
      <c r="EAD3" s="3"/>
      <c r="EAE3" s="3"/>
      <c r="EAF3" s="3"/>
      <c r="EAG3" s="3"/>
      <c r="EAH3" s="3"/>
      <c r="EAI3" s="3"/>
      <c r="EAJ3" s="3"/>
      <c r="EAK3" s="3"/>
      <c r="EAL3" s="3"/>
      <c r="EAM3" s="3"/>
      <c r="EAN3" s="3"/>
      <c r="EAO3" s="3"/>
      <c r="EAP3" s="3"/>
      <c r="EAQ3" s="3"/>
      <c r="EAR3" s="3"/>
      <c r="EAS3" s="3"/>
      <c r="EAT3" s="3"/>
      <c r="EAU3" s="3"/>
      <c r="EAV3" s="3"/>
      <c r="EAW3" s="3"/>
      <c r="EAX3" s="3"/>
      <c r="EAY3" s="3"/>
      <c r="EAZ3" s="3"/>
      <c r="EBA3" s="3"/>
      <c r="EBB3" s="3"/>
      <c r="EBC3" s="3"/>
      <c r="EBD3" s="3"/>
      <c r="EBE3" s="3"/>
      <c r="EBF3" s="3"/>
      <c r="EBG3" s="3"/>
      <c r="EBH3" s="3"/>
      <c r="EBI3" s="3"/>
      <c r="EBJ3" s="3"/>
      <c r="EBK3" s="3"/>
      <c r="EBL3" s="3"/>
      <c r="EBM3" s="3"/>
      <c r="EBN3" s="3"/>
      <c r="EBO3" s="3"/>
      <c r="EBP3" s="3"/>
      <c r="EBQ3" s="3"/>
      <c r="EBR3" s="3"/>
      <c r="EBS3" s="3"/>
      <c r="EBT3" s="3"/>
      <c r="EBU3" s="3"/>
      <c r="EBV3" s="3"/>
      <c r="EBW3" s="3"/>
      <c r="EBX3" s="3"/>
      <c r="EBY3" s="3"/>
      <c r="EBZ3" s="3"/>
      <c r="ECA3" s="3"/>
      <c r="ECB3" s="3"/>
      <c r="ECC3" s="3"/>
      <c r="ECD3" s="3"/>
      <c r="ECE3" s="3"/>
      <c r="ECF3" s="3"/>
      <c r="ECG3" s="3"/>
      <c r="ECH3" s="3"/>
      <c r="ECI3" s="3"/>
      <c r="ECJ3" s="3"/>
      <c r="ECK3" s="3"/>
      <c r="ECL3" s="3"/>
      <c r="ECM3" s="3"/>
      <c r="ECN3" s="3"/>
      <c r="ECO3" s="3"/>
      <c r="ECP3" s="3"/>
      <c r="ECQ3" s="3"/>
      <c r="ECR3" s="3"/>
      <c r="ECS3" s="3"/>
      <c r="ECT3" s="3"/>
      <c r="ECU3" s="3"/>
      <c r="ECV3" s="3"/>
      <c r="ECW3" s="3"/>
      <c r="ECX3" s="3"/>
      <c r="ECY3" s="3"/>
      <c r="ECZ3" s="3"/>
      <c r="EDA3" s="3"/>
      <c r="EDB3" s="3"/>
      <c r="EDC3" s="3"/>
      <c r="EDD3" s="3"/>
      <c r="EDE3" s="3"/>
      <c r="EDF3" s="3"/>
      <c r="EDG3" s="3"/>
      <c r="EDH3" s="3"/>
      <c r="EDI3" s="3"/>
      <c r="EDJ3" s="3"/>
      <c r="EDK3" s="3"/>
      <c r="EDL3" s="3"/>
      <c r="EDM3" s="3"/>
      <c r="EDN3" s="3"/>
      <c r="EDO3" s="3"/>
      <c r="EDP3" s="3"/>
      <c r="EDQ3" s="3"/>
      <c r="EDR3" s="3"/>
      <c r="EDS3" s="3"/>
      <c r="EDT3" s="3"/>
      <c r="EDU3" s="3"/>
      <c r="EDV3" s="3"/>
      <c r="EDW3" s="3"/>
      <c r="EDX3" s="3"/>
      <c r="EDY3" s="3"/>
      <c r="EDZ3" s="3"/>
      <c r="EEA3" s="3"/>
      <c r="EEB3" s="3"/>
      <c r="EEC3" s="3"/>
      <c r="EED3" s="3"/>
      <c r="EEE3" s="3"/>
      <c r="EEF3" s="3"/>
      <c r="EEG3" s="3"/>
      <c r="EEH3" s="3"/>
      <c r="EEI3" s="3"/>
      <c r="EEJ3" s="3"/>
      <c r="EEK3" s="3"/>
      <c r="EEL3" s="3"/>
      <c r="EEM3" s="3"/>
      <c r="EEN3" s="3"/>
      <c r="EEO3" s="3"/>
      <c r="EEP3" s="3"/>
      <c r="EEQ3" s="3"/>
      <c r="EER3" s="3"/>
      <c r="EES3" s="3"/>
      <c r="EET3" s="3"/>
      <c r="EEU3" s="3"/>
      <c r="EEV3" s="3"/>
      <c r="EEW3" s="3"/>
      <c r="EEX3" s="3"/>
      <c r="EEY3" s="3"/>
      <c r="EEZ3" s="3"/>
      <c r="EFA3" s="3"/>
      <c r="EFB3" s="3"/>
      <c r="EFC3" s="3"/>
      <c r="EFD3" s="3"/>
      <c r="EFE3" s="3"/>
      <c r="EFF3" s="3"/>
      <c r="EFG3" s="3"/>
      <c r="EFH3" s="3"/>
      <c r="EFI3" s="3"/>
      <c r="EFJ3" s="3"/>
      <c r="EFK3" s="3"/>
      <c r="EFL3" s="3"/>
      <c r="EFM3" s="3"/>
      <c r="EFN3" s="3"/>
      <c r="EFO3" s="3"/>
      <c r="EFP3" s="3"/>
      <c r="EFQ3" s="3"/>
      <c r="EFR3" s="3"/>
      <c r="EFS3" s="3"/>
      <c r="EFT3" s="3"/>
      <c r="EFU3" s="3"/>
      <c r="EFV3" s="3"/>
      <c r="EFW3" s="3"/>
      <c r="EFX3" s="3"/>
      <c r="EFY3" s="3"/>
      <c r="EFZ3" s="3"/>
      <c r="EGA3" s="3"/>
      <c r="EGB3" s="3"/>
      <c r="EGC3" s="3"/>
      <c r="EGD3" s="3"/>
      <c r="EGE3" s="3"/>
      <c r="EGF3" s="3"/>
      <c r="EGG3" s="3"/>
      <c r="EGH3" s="3"/>
      <c r="EGI3" s="3"/>
      <c r="EGJ3" s="3"/>
      <c r="EGK3" s="3"/>
      <c r="EGL3" s="3"/>
      <c r="EGM3" s="3"/>
      <c r="EGN3" s="3"/>
      <c r="EGO3" s="3"/>
      <c r="EGP3" s="3"/>
      <c r="EGQ3" s="3"/>
      <c r="EGR3" s="3"/>
      <c r="EGS3" s="3"/>
      <c r="EGT3" s="3"/>
      <c r="EGU3" s="3"/>
      <c r="EGV3" s="3"/>
      <c r="EGW3" s="3"/>
      <c r="EGX3" s="3"/>
      <c r="EGY3" s="3"/>
      <c r="EGZ3" s="3"/>
      <c r="EHA3" s="3"/>
      <c r="EHB3" s="3"/>
      <c r="EHC3" s="3"/>
      <c r="EHD3" s="3"/>
      <c r="EHE3" s="3"/>
      <c r="EHF3" s="3"/>
      <c r="EHG3" s="3"/>
      <c r="EHH3" s="3"/>
      <c r="EHI3" s="3"/>
      <c r="EHJ3" s="3"/>
      <c r="EHK3" s="3"/>
      <c r="EHL3" s="3"/>
      <c r="EHM3" s="3"/>
      <c r="EHN3" s="3"/>
      <c r="EHO3" s="3"/>
      <c r="EHP3" s="3"/>
      <c r="EHQ3" s="3"/>
      <c r="EHR3" s="3"/>
      <c r="EHS3" s="3"/>
      <c r="EHT3" s="3"/>
      <c r="EHU3" s="3"/>
      <c r="EHV3" s="3"/>
      <c r="EHW3" s="3"/>
      <c r="EHX3" s="3"/>
      <c r="EHY3" s="3"/>
      <c r="EHZ3" s="3"/>
      <c r="EIA3" s="3"/>
      <c r="EIB3" s="3"/>
      <c r="EIC3" s="3"/>
      <c r="EID3" s="3"/>
      <c r="EIE3" s="3"/>
      <c r="EIF3" s="3"/>
      <c r="EIG3" s="3"/>
      <c r="EIH3" s="3"/>
      <c r="EII3" s="3"/>
      <c r="EIJ3" s="3"/>
      <c r="EIK3" s="3"/>
      <c r="EIL3" s="3"/>
      <c r="EIM3" s="3"/>
      <c r="EIN3" s="3"/>
      <c r="EIO3" s="3"/>
      <c r="EIP3" s="3"/>
      <c r="EIQ3" s="3"/>
      <c r="EIR3" s="3"/>
      <c r="EIS3" s="3"/>
      <c r="EIT3" s="3"/>
      <c r="EIU3" s="3"/>
      <c r="EIV3" s="3"/>
      <c r="EIW3" s="3"/>
      <c r="EIX3" s="3"/>
      <c r="EIY3" s="3"/>
      <c r="EIZ3" s="3"/>
      <c r="EJA3" s="3"/>
      <c r="EJB3" s="3"/>
      <c r="EJC3" s="3"/>
      <c r="EJD3" s="3"/>
      <c r="EJE3" s="3"/>
      <c r="EJF3" s="3"/>
      <c r="EJG3" s="3"/>
      <c r="EJH3" s="3"/>
      <c r="EJI3" s="3"/>
      <c r="EJJ3" s="3"/>
      <c r="EJK3" s="3"/>
      <c r="EJL3" s="3"/>
      <c r="EJM3" s="3"/>
      <c r="EJN3" s="3"/>
      <c r="EJO3" s="3"/>
      <c r="EJP3" s="3"/>
      <c r="EJQ3" s="3"/>
      <c r="EJR3" s="3"/>
      <c r="EJS3" s="3"/>
      <c r="EJT3" s="3"/>
      <c r="EJU3" s="3"/>
      <c r="EJV3" s="3"/>
      <c r="EJW3" s="3"/>
      <c r="EJX3" s="3"/>
      <c r="EJY3" s="3"/>
      <c r="EJZ3" s="3"/>
      <c r="EKA3" s="3"/>
      <c r="EKB3" s="3"/>
      <c r="EKC3" s="3"/>
      <c r="EKD3" s="3"/>
      <c r="EKE3" s="3"/>
      <c r="EKF3" s="3"/>
      <c r="EKG3" s="3"/>
      <c r="EKH3" s="3"/>
      <c r="EKI3" s="3"/>
      <c r="EKJ3" s="3"/>
      <c r="EKK3" s="3"/>
      <c r="EKL3" s="3"/>
      <c r="EKM3" s="3"/>
      <c r="EKN3" s="3"/>
      <c r="EKO3" s="3"/>
      <c r="EKP3" s="3"/>
      <c r="EKQ3" s="3"/>
      <c r="EKR3" s="3"/>
      <c r="EKS3" s="3"/>
      <c r="EKT3" s="3"/>
      <c r="EKU3" s="3"/>
      <c r="EKV3" s="3"/>
      <c r="EKW3" s="3"/>
      <c r="EKX3" s="3"/>
      <c r="EKY3" s="3"/>
      <c r="EKZ3" s="3"/>
      <c r="ELA3" s="3"/>
      <c r="ELB3" s="3"/>
      <c r="ELC3" s="3"/>
      <c r="ELD3" s="3"/>
      <c r="ELE3" s="3"/>
      <c r="ELF3" s="3"/>
      <c r="ELG3" s="3"/>
      <c r="ELH3" s="3"/>
      <c r="ELI3" s="3"/>
      <c r="ELJ3" s="3"/>
      <c r="ELK3" s="3"/>
      <c r="ELL3" s="3"/>
      <c r="ELM3" s="3"/>
      <c r="ELN3" s="3"/>
      <c r="ELO3" s="3"/>
      <c r="ELP3" s="3"/>
      <c r="ELQ3" s="3"/>
      <c r="ELR3" s="3"/>
      <c r="ELS3" s="3"/>
      <c r="ELT3" s="3"/>
      <c r="ELU3" s="3"/>
      <c r="ELV3" s="3"/>
      <c r="ELW3" s="3"/>
      <c r="ELX3" s="3"/>
      <c r="ELY3" s="3"/>
      <c r="ELZ3" s="3"/>
      <c r="EMA3" s="3"/>
      <c r="EMB3" s="3"/>
      <c r="EMC3" s="3"/>
      <c r="EMD3" s="3"/>
      <c r="EME3" s="3"/>
      <c r="EMF3" s="3"/>
      <c r="EMG3" s="3"/>
      <c r="EMH3" s="3"/>
      <c r="EMI3" s="3"/>
      <c r="EMJ3" s="3"/>
      <c r="EMK3" s="3"/>
      <c r="EML3" s="3"/>
      <c r="EMM3" s="3"/>
      <c r="EMN3" s="3"/>
      <c r="EMO3" s="3"/>
      <c r="EMP3" s="3"/>
      <c r="EMQ3" s="3"/>
      <c r="EMR3" s="3"/>
      <c r="EMS3" s="3"/>
      <c r="EMT3" s="3"/>
      <c r="EMU3" s="3"/>
      <c r="EMV3" s="3"/>
      <c r="EMW3" s="3"/>
      <c r="EMX3" s="3"/>
      <c r="EMY3" s="3"/>
      <c r="EMZ3" s="3"/>
      <c r="ENA3" s="3"/>
      <c r="ENB3" s="3"/>
      <c r="ENC3" s="3"/>
      <c r="END3" s="3"/>
      <c r="ENE3" s="3"/>
      <c r="ENF3" s="3"/>
      <c r="ENG3" s="3"/>
      <c r="ENH3" s="3"/>
      <c r="ENI3" s="3"/>
      <c r="ENJ3" s="3"/>
      <c r="ENK3" s="3"/>
      <c r="ENL3" s="3"/>
      <c r="ENM3" s="3"/>
      <c r="ENN3" s="3"/>
      <c r="ENO3" s="3"/>
      <c r="ENP3" s="3"/>
      <c r="ENQ3" s="3"/>
      <c r="ENR3" s="3"/>
      <c r="ENS3" s="3"/>
      <c r="ENT3" s="3"/>
      <c r="ENU3" s="3"/>
      <c r="ENV3" s="3"/>
      <c r="ENW3" s="3"/>
      <c r="ENX3" s="3"/>
      <c r="ENY3" s="3"/>
      <c r="ENZ3" s="3"/>
      <c r="EOA3" s="3"/>
      <c r="EOB3" s="3"/>
      <c r="EOC3" s="3"/>
      <c r="EOD3" s="3"/>
      <c r="EOE3" s="3"/>
      <c r="EOF3" s="3"/>
      <c r="EOG3" s="3"/>
      <c r="EOH3" s="3"/>
      <c r="EOI3" s="3"/>
      <c r="EOJ3" s="3"/>
      <c r="EOK3" s="3"/>
      <c r="EOL3" s="3"/>
      <c r="EOM3" s="3"/>
      <c r="EON3" s="3"/>
      <c r="EOO3" s="3"/>
      <c r="EOP3" s="3"/>
      <c r="EOQ3" s="3"/>
      <c r="EOR3" s="3"/>
      <c r="EOS3" s="3"/>
      <c r="EOT3" s="3"/>
      <c r="EOU3" s="3"/>
      <c r="EOV3" s="3"/>
      <c r="EOW3" s="3"/>
      <c r="EOX3" s="3"/>
      <c r="EOY3" s="3"/>
      <c r="EOZ3" s="3"/>
      <c r="EPA3" s="3"/>
      <c r="EPB3" s="3"/>
      <c r="EPC3" s="3"/>
      <c r="EPD3" s="3"/>
      <c r="EPE3" s="3"/>
      <c r="EPF3" s="3"/>
      <c r="EPG3" s="3"/>
      <c r="EPH3" s="3"/>
      <c r="EPI3" s="3"/>
      <c r="EPJ3" s="3"/>
      <c r="EPK3" s="3"/>
      <c r="EPL3" s="3"/>
      <c r="EPM3" s="3"/>
      <c r="EPN3" s="3"/>
      <c r="EPO3" s="3"/>
      <c r="EPP3" s="3"/>
      <c r="EPQ3" s="3"/>
      <c r="EPR3" s="3"/>
      <c r="EPS3" s="3"/>
      <c r="EPT3" s="3"/>
      <c r="EPU3" s="3"/>
      <c r="EPV3" s="3"/>
      <c r="EPW3" s="3"/>
      <c r="EPX3" s="3"/>
      <c r="EPY3" s="3"/>
      <c r="EPZ3" s="3"/>
      <c r="EQA3" s="3"/>
      <c r="EQB3" s="3"/>
      <c r="EQC3" s="3"/>
      <c r="EQD3" s="3"/>
      <c r="EQE3" s="3"/>
      <c r="EQF3" s="3"/>
      <c r="EQG3" s="3"/>
      <c r="EQH3" s="3"/>
      <c r="EQI3" s="3"/>
      <c r="EQJ3" s="3"/>
      <c r="EQK3" s="3"/>
      <c r="EQL3" s="3"/>
      <c r="EQM3" s="3"/>
      <c r="EQN3" s="3"/>
      <c r="EQO3" s="3"/>
      <c r="EQP3" s="3"/>
      <c r="EQQ3" s="3"/>
      <c r="EQR3" s="3"/>
      <c r="EQS3" s="3"/>
      <c r="EQT3" s="3"/>
      <c r="EQU3" s="3"/>
      <c r="EQV3" s="3"/>
      <c r="EQW3" s="3"/>
      <c r="EQX3" s="3"/>
      <c r="EQY3" s="3"/>
      <c r="EQZ3" s="3"/>
      <c r="ERA3" s="3"/>
      <c r="ERB3" s="3"/>
      <c r="ERC3" s="3"/>
      <c r="ERD3" s="3"/>
      <c r="ERE3" s="3"/>
      <c r="ERF3" s="3"/>
      <c r="ERG3" s="3"/>
      <c r="ERH3" s="3"/>
      <c r="ERI3" s="3"/>
      <c r="ERJ3" s="3"/>
      <c r="ERK3" s="3"/>
      <c r="ERL3" s="3"/>
      <c r="ERM3" s="3"/>
      <c r="ERN3" s="3"/>
      <c r="ERO3" s="3"/>
      <c r="ERP3" s="3"/>
      <c r="ERQ3" s="3"/>
      <c r="ERR3" s="3"/>
      <c r="ERS3" s="3"/>
      <c r="ERT3" s="3"/>
      <c r="ERU3" s="3"/>
      <c r="ERV3" s="3"/>
      <c r="ERW3" s="3"/>
      <c r="ERX3" s="3"/>
      <c r="ERY3" s="3"/>
      <c r="ERZ3" s="3"/>
      <c r="ESA3" s="3"/>
      <c r="ESB3" s="3"/>
      <c r="ESC3" s="3"/>
      <c r="ESD3" s="3"/>
      <c r="ESE3" s="3"/>
      <c r="ESF3" s="3"/>
      <c r="ESG3" s="3"/>
      <c r="ESH3" s="3"/>
      <c r="ESI3" s="3"/>
      <c r="ESJ3" s="3"/>
      <c r="ESK3" s="3"/>
      <c r="ESL3" s="3"/>
      <c r="ESM3" s="3"/>
      <c r="ESN3" s="3"/>
      <c r="ESO3" s="3"/>
      <c r="ESP3" s="3"/>
      <c r="ESQ3" s="3"/>
      <c r="ESR3" s="3"/>
      <c r="ESS3" s="3"/>
      <c r="EST3" s="3"/>
      <c r="ESU3" s="3"/>
      <c r="ESV3" s="3"/>
      <c r="ESW3" s="3"/>
      <c r="ESX3" s="3"/>
      <c r="ESY3" s="3"/>
      <c r="ESZ3" s="3"/>
      <c r="ETA3" s="3"/>
      <c r="ETB3" s="3"/>
      <c r="ETC3" s="3"/>
      <c r="ETD3" s="3"/>
      <c r="ETE3" s="3"/>
      <c r="ETF3" s="3"/>
      <c r="ETG3" s="3"/>
      <c r="ETH3" s="3"/>
      <c r="ETI3" s="3"/>
      <c r="ETJ3" s="3"/>
      <c r="ETK3" s="3"/>
      <c r="ETL3" s="3"/>
      <c r="ETM3" s="3"/>
      <c r="ETN3" s="3"/>
      <c r="ETO3" s="3"/>
      <c r="ETP3" s="3"/>
      <c r="ETQ3" s="3"/>
      <c r="ETR3" s="3"/>
      <c r="ETS3" s="3"/>
      <c r="ETT3" s="3"/>
      <c r="ETU3" s="3"/>
      <c r="ETV3" s="3"/>
      <c r="ETW3" s="3"/>
      <c r="ETX3" s="3"/>
      <c r="ETY3" s="3"/>
      <c r="ETZ3" s="3"/>
      <c r="EUA3" s="3"/>
      <c r="EUB3" s="3"/>
      <c r="EUC3" s="3"/>
      <c r="EUD3" s="3"/>
      <c r="EUE3" s="3"/>
      <c r="EUF3" s="3"/>
      <c r="EUG3" s="3"/>
      <c r="EUH3" s="3"/>
      <c r="EUI3" s="3"/>
      <c r="EUJ3" s="3"/>
      <c r="EUK3" s="3"/>
      <c r="EUL3" s="3"/>
      <c r="EUM3" s="3"/>
      <c r="EUN3" s="3"/>
      <c r="EUO3" s="3"/>
      <c r="EUP3" s="3"/>
      <c r="EUQ3" s="3"/>
      <c r="EUR3" s="3"/>
      <c r="EUS3" s="3"/>
      <c r="EUT3" s="3"/>
      <c r="EUU3" s="3"/>
      <c r="EUV3" s="3"/>
      <c r="EUW3" s="3"/>
      <c r="EUX3" s="3"/>
      <c r="EUY3" s="3"/>
      <c r="EUZ3" s="3"/>
      <c r="EVA3" s="3"/>
      <c r="EVB3" s="3"/>
      <c r="EVC3" s="3"/>
      <c r="EVD3" s="3"/>
      <c r="EVE3" s="3"/>
      <c r="EVF3" s="3"/>
      <c r="EVG3" s="3"/>
      <c r="EVH3" s="3"/>
      <c r="EVI3" s="3"/>
      <c r="EVJ3" s="3"/>
      <c r="EVK3" s="3"/>
      <c r="EVL3" s="3"/>
      <c r="EVM3" s="3"/>
      <c r="EVN3" s="3"/>
      <c r="EVO3" s="3"/>
      <c r="EVP3" s="3"/>
      <c r="EVQ3" s="3"/>
      <c r="EVR3" s="3"/>
      <c r="EVS3" s="3"/>
      <c r="EVT3" s="3"/>
      <c r="EVU3" s="3"/>
      <c r="EVV3" s="3"/>
      <c r="EVW3" s="3"/>
      <c r="EVX3" s="3"/>
      <c r="EVY3" s="3"/>
      <c r="EVZ3" s="3"/>
      <c r="EWA3" s="3"/>
      <c r="EWB3" s="3"/>
      <c r="EWC3" s="3"/>
      <c r="EWD3" s="3"/>
      <c r="EWE3" s="3"/>
      <c r="EWF3" s="3"/>
      <c r="EWG3" s="3"/>
      <c r="EWH3" s="3"/>
      <c r="EWI3" s="3"/>
      <c r="EWJ3" s="3"/>
      <c r="EWK3" s="3"/>
      <c r="EWL3" s="3"/>
      <c r="EWM3" s="3"/>
      <c r="EWN3" s="3"/>
      <c r="EWO3" s="3"/>
      <c r="EWP3" s="3"/>
      <c r="EWQ3" s="3"/>
      <c r="EWR3" s="3"/>
      <c r="EWS3" s="3"/>
      <c r="EWT3" s="3"/>
      <c r="EWU3" s="3"/>
      <c r="EWV3" s="3"/>
      <c r="EWW3" s="3"/>
      <c r="EWX3" s="3"/>
      <c r="EWY3" s="3"/>
      <c r="EWZ3" s="3"/>
      <c r="EXA3" s="3"/>
      <c r="EXB3" s="3"/>
      <c r="EXC3" s="3"/>
      <c r="EXD3" s="3"/>
      <c r="EXE3" s="3"/>
      <c r="EXF3" s="3"/>
      <c r="EXG3" s="3"/>
      <c r="EXH3" s="3"/>
      <c r="EXI3" s="3"/>
      <c r="EXJ3" s="3"/>
      <c r="EXK3" s="3"/>
      <c r="EXL3" s="3"/>
      <c r="EXM3" s="3"/>
      <c r="EXN3" s="3"/>
      <c r="EXO3" s="3"/>
      <c r="EXP3" s="3"/>
      <c r="EXQ3" s="3"/>
      <c r="EXR3" s="3"/>
      <c r="EXS3" s="3"/>
      <c r="EXT3" s="3"/>
      <c r="EXU3" s="3"/>
      <c r="EXV3" s="3"/>
      <c r="EXW3" s="3"/>
      <c r="EXX3" s="3"/>
      <c r="EXY3" s="3"/>
      <c r="EXZ3" s="3"/>
      <c r="EYA3" s="3"/>
      <c r="EYB3" s="3"/>
      <c r="EYC3" s="3"/>
      <c r="EYD3" s="3"/>
      <c r="EYE3" s="3"/>
      <c r="EYF3" s="3"/>
      <c r="EYG3" s="3"/>
      <c r="EYH3" s="3"/>
      <c r="EYI3" s="3"/>
      <c r="EYJ3" s="3"/>
      <c r="EYK3" s="3"/>
      <c r="EYL3" s="3"/>
      <c r="EYM3" s="3"/>
      <c r="EYN3" s="3"/>
      <c r="EYO3" s="3"/>
      <c r="EYP3" s="3"/>
      <c r="EYQ3" s="3"/>
      <c r="EYR3" s="3"/>
      <c r="EYS3" s="3"/>
      <c r="EYT3" s="3"/>
      <c r="EYU3" s="3"/>
      <c r="EYV3" s="3"/>
      <c r="EYW3" s="3"/>
      <c r="EYX3" s="3"/>
      <c r="EYY3" s="3"/>
      <c r="EYZ3" s="3"/>
      <c r="EZA3" s="3"/>
      <c r="EZB3" s="3"/>
      <c r="EZC3" s="3"/>
      <c r="EZD3" s="3"/>
      <c r="EZE3" s="3"/>
      <c r="EZF3" s="3"/>
      <c r="EZG3" s="3"/>
      <c r="EZH3" s="3"/>
      <c r="EZI3" s="3"/>
      <c r="EZJ3" s="3"/>
      <c r="EZK3" s="3"/>
      <c r="EZL3" s="3"/>
      <c r="EZM3" s="3"/>
      <c r="EZN3" s="3"/>
      <c r="EZO3" s="3"/>
      <c r="EZP3" s="3"/>
      <c r="EZQ3" s="3"/>
      <c r="EZR3" s="3"/>
      <c r="EZS3" s="3"/>
      <c r="EZT3" s="3"/>
      <c r="EZU3" s="3"/>
      <c r="EZV3" s="3"/>
      <c r="EZW3" s="3"/>
      <c r="EZX3" s="3"/>
      <c r="EZY3" s="3"/>
      <c r="EZZ3" s="3"/>
      <c r="FAA3" s="3"/>
      <c r="FAB3" s="3"/>
      <c r="FAC3" s="3"/>
      <c r="FAD3" s="3"/>
      <c r="FAE3" s="3"/>
      <c r="FAF3" s="3"/>
      <c r="FAG3" s="3"/>
      <c r="FAH3" s="3"/>
      <c r="FAI3" s="3"/>
      <c r="FAJ3" s="3"/>
      <c r="FAK3" s="3"/>
      <c r="FAL3" s="3"/>
      <c r="FAM3" s="3"/>
      <c r="FAN3" s="3"/>
      <c r="FAO3" s="3"/>
      <c r="FAP3" s="3"/>
      <c r="FAQ3" s="3"/>
      <c r="FAR3" s="3"/>
      <c r="FAS3" s="3"/>
      <c r="FAT3" s="3"/>
      <c r="FAU3" s="3"/>
      <c r="FAV3" s="3"/>
      <c r="FAW3" s="3"/>
      <c r="FAX3" s="3"/>
      <c r="FAY3" s="3"/>
      <c r="FAZ3" s="3"/>
      <c r="FBA3" s="3"/>
      <c r="FBB3" s="3"/>
      <c r="FBC3" s="3"/>
      <c r="FBD3" s="3"/>
      <c r="FBE3" s="3"/>
      <c r="FBF3" s="3"/>
      <c r="FBG3" s="3"/>
      <c r="FBH3" s="3"/>
      <c r="FBI3" s="3"/>
      <c r="FBJ3" s="3"/>
      <c r="FBK3" s="3"/>
      <c r="FBL3" s="3"/>
      <c r="FBM3" s="3"/>
      <c r="FBN3" s="3"/>
      <c r="FBO3" s="3"/>
      <c r="FBP3" s="3"/>
      <c r="FBQ3" s="3"/>
      <c r="FBR3" s="3"/>
      <c r="FBS3" s="3"/>
      <c r="FBT3" s="3"/>
      <c r="FBU3" s="3"/>
      <c r="FBV3" s="3"/>
      <c r="FBW3" s="3"/>
      <c r="FBX3" s="3"/>
      <c r="FBY3" s="3"/>
      <c r="FBZ3" s="3"/>
      <c r="FCA3" s="3"/>
      <c r="FCB3" s="3"/>
      <c r="FCC3" s="3"/>
      <c r="FCD3" s="3"/>
      <c r="FCE3" s="3"/>
      <c r="FCF3" s="3"/>
      <c r="FCG3" s="3"/>
      <c r="FCH3" s="3"/>
      <c r="FCI3" s="3"/>
      <c r="FCJ3" s="3"/>
      <c r="FCK3" s="3"/>
      <c r="FCL3" s="3"/>
      <c r="FCM3" s="3"/>
      <c r="FCN3" s="3"/>
      <c r="FCO3" s="3"/>
      <c r="FCP3" s="3"/>
      <c r="FCQ3" s="3"/>
      <c r="FCR3" s="3"/>
      <c r="FCS3" s="3"/>
      <c r="FCT3" s="3"/>
      <c r="FCU3" s="3"/>
      <c r="FCV3" s="3"/>
      <c r="FCW3" s="3"/>
      <c r="FCX3" s="3"/>
      <c r="FCY3" s="3"/>
      <c r="FCZ3" s="3"/>
      <c r="FDA3" s="3"/>
      <c r="FDB3" s="3"/>
      <c r="FDC3" s="3"/>
      <c r="FDD3" s="3"/>
      <c r="FDE3" s="3"/>
      <c r="FDF3" s="3"/>
      <c r="FDG3" s="3"/>
      <c r="FDH3" s="3"/>
      <c r="FDI3" s="3"/>
      <c r="FDJ3" s="3"/>
      <c r="FDK3" s="3"/>
      <c r="FDL3" s="3"/>
      <c r="FDM3" s="3"/>
      <c r="FDN3" s="3"/>
      <c r="FDO3" s="3"/>
      <c r="FDP3" s="3"/>
      <c r="FDQ3" s="3"/>
      <c r="FDR3" s="3"/>
      <c r="FDS3" s="3"/>
      <c r="FDT3" s="3"/>
      <c r="FDU3" s="3"/>
      <c r="FDV3" s="3"/>
      <c r="FDW3" s="3"/>
      <c r="FDX3" s="3"/>
      <c r="FDY3" s="3"/>
      <c r="FDZ3" s="3"/>
      <c r="FEA3" s="3"/>
      <c r="FEB3" s="3"/>
      <c r="FEC3" s="3"/>
      <c r="FED3" s="3"/>
      <c r="FEE3" s="3"/>
      <c r="FEF3" s="3"/>
      <c r="FEG3" s="3"/>
      <c r="FEH3" s="3"/>
      <c r="FEI3" s="3"/>
      <c r="FEJ3" s="3"/>
      <c r="FEK3" s="3"/>
      <c r="FEL3" s="3"/>
      <c r="FEM3" s="3"/>
      <c r="FEN3" s="3"/>
      <c r="FEO3" s="3"/>
      <c r="FEP3" s="3"/>
      <c r="FEQ3" s="3"/>
      <c r="FER3" s="3"/>
      <c r="FES3" s="3"/>
      <c r="FET3" s="3"/>
      <c r="FEU3" s="3"/>
      <c r="FEV3" s="3"/>
      <c r="FEW3" s="3"/>
      <c r="FEX3" s="3"/>
      <c r="FEY3" s="3"/>
      <c r="FEZ3" s="3"/>
      <c r="FFA3" s="3"/>
      <c r="FFB3" s="3"/>
      <c r="FFC3" s="3"/>
      <c r="FFD3" s="3"/>
      <c r="FFE3" s="3"/>
      <c r="FFF3" s="3"/>
      <c r="FFG3" s="3"/>
      <c r="FFH3" s="3"/>
      <c r="FFI3" s="3"/>
      <c r="FFJ3" s="3"/>
      <c r="FFK3" s="3"/>
      <c r="FFL3" s="3"/>
      <c r="FFM3" s="3"/>
      <c r="FFN3" s="3"/>
      <c r="FFO3" s="3"/>
      <c r="FFP3" s="3"/>
      <c r="FFQ3" s="3"/>
      <c r="FFR3" s="3"/>
      <c r="FFS3" s="3"/>
      <c r="FFT3" s="3"/>
      <c r="FFU3" s="3"/>
      <c r="FFV3" s="3"/>
      <c r="FFW3" s="3"/>
      <c r="FFX3" s="3"/>
      <c r="FFY3" s="3"/>
      <c r="FFZ3" s="3"/>
      <c r="FGA3" s="3"/>
      <c r="FGB3" s="3"/>
      <c r="FGC3" s="3"/>
      <c r="FGD3" s="3"/>
      <c r="FGE3" s="3"/>
      <c r="FGF3" s="3"/>
      <c r="FGG3" s="3"/>
      <c r="FGH3" s="3"/>
      <c r="FGI3" s="3"/>
      <c r="FGJ3" s="3"/>
      <c r="FGK3" s="3"/>
      <c r="FGL3" s="3"/>
      <c r="FGM3" s="3"/>
      <c r="FGN3" s="3"/>
      <c r="FGO3" s="3"/>
      <c r="FGP3" s="3"/>
      <c r="FGQ3" s="3"/>
      <c r="FGR3" s="3"/>
      <c r="FGS3" s="3"/>
      <c r="FGT3" s="3"/>
      <c r="FGU3" s="3"/>
      <c r="FGV3" s="3"/>
      <c r="FGW3" s="3"/>
      <c r="FGX3" s="3"/>
      <c r="FGY3" s="3"/>
      <c r="FGZ3" s="3"/>
      <c r="FHA3" s="3"/>
      <c r="FHB3" s="3"/>
      <c r="FHC3" s="3"/>
      <c r="FHD3" s="3"/>
      <c r="FHE3" s="3"/>
      <c r="FHF3" s="3"/>
      <c r="FHG3" s="3"/>
      <c r="FHH3" s="3"/>
      <c r="FHI3" s="3"/>
      <c r="FHJ3" s="3"/>
      <c r="FHK3" s="3"/>
      <c r="FHL3" s="3"/>
      <c r="FHM3" s="3"/>
      <c r="FHN3" s="3"/>
      <c r="FHO3" s="3"/>
      <c r="FHP3" s="3"/>
      <c r="FHQ3" s="3"/>
      <c r="FHR3" s="3"/>
      <c r="FHS3" s="3"/>
      <c r="FHT3" s="3"/>
      <c r="FHU3" s="3"/>
      <c r="FHV3" s="3"/>
      <c r="FHW3" s="3"/>
      <c r="FHX3" s="3"/>
      <c r="FHY3" s="3"/>
      <c r="FHZ3" s="3"/>
      <c r="FIA3" s="3"/>
      <c r="FIB3" s="3"/>
      <c r="FIC3" s="3"/>
      <c r="FID3" s="3"/>
      <c r="FIE3" s="3"/>
      <c r="FIF3" s="3"/>
      <c r="FIG3" s="3"/>
      <c r="FIH3" s="3"/>
      <c r="FII3" s="3"/>
      <c r="FIJ3" s="3"/>
      <c r="FIK3" s="3"/>
      <c r="FIL3" s="3"/>
      <c r="FIM3" s="3"/>
      <c r="FIN3" s="3"/>
      <c r="FIO3" s="3"/>
      <c r="FIP3" s="3"/>
      <c r="FIQ3" s="3"/>
      <c r="FIR3" s="3"/>
      <c r="FIS3" s="3"/>
      <c r="FIT3" s="3"/>
      <c r="FIU3" s="3"/>
      <c r="FIV3" s="3"/>
      <c r="FIW3" s="3"/>
      <c r="FIX3" s="3"/>
      <c r="FIY3" s="3"/>
      <c r="FIZ3" s="3"/>
      <c r="FJA3" s="3"/>
      <c r="FJB3" s="3"/>
      <c r="FJC3" s="3"/>
      <c r="FJD3" s="3"/>
      <c r="FJE3" s="3"/>
      <c r="FJF3" s="3"/>
      <c r="FJG3" s="3"/>
      <c r="FJH3" s="3"/>
      <c r="FJI3" s="3"/>
      <c r="FJJ3" s="3"/>
      <c r="FJK3" s="3"/>
      <c r="FJL3" s="3"/>
      <c r="FJM3" s="3"/>
      <c r="FJN3" s="3"/>
      <c r="FJO3" s="3"/>
      <c r="FJP3" s="3"/>
      <c r="FJQ3" s="3"/>
      <c r="FJR3" s="3"/>
      <c r="FJS3" s="3"/>
      <c r="FJT3" s="3"/>
      <c r="FJU3" s="3"/>
      <c r="FJV3" s="3"/>
      <c r="FJW3" s="3"/>
      <c r="FJX3" s="3"/>
      <c r="FJY3" s="3"/>
      <c r="FJZ3" s="3"/>
      <c r="FKA3" s="3"/>
      <c r="FKB3" s="3"/>
      <c r="FKC3" s="3"/>
      <c r="FKD3" s="3"/>
      <c r="FKE3" s="3"/>
      <c r="FKF3" s="3"/>
      <c r="FKG3" s="3"/>
      <c r="FKH3" s="3"/>
      <c r="FKI3" s="3"/>
      <c r="FKJ3" s="3"/>
      <c r="FKK3" s="3"/>
      <c r="FKL3" s="3"/>
      <c r="FKM3" s="3"/>
      <c r="FKN3" s="3"/>
      <c r="FKO3" s="3"/>
      <c r="FKP3" s="3"/>
      <c r="FKQ3" s="3"/>
      <c r="FKR3" s="3"/>
      <c r="FKS3" s="3"/>
      <c r="FKT3" s="3"/>
      <c r="FKU3" s="3"/>
      <c r="FKV3" s="3"/>
      <c r="FKW3" s="3"/>
      <c r="FKX3" s="3"/>
      <c r="FKY3" s="3"/>
      <c r="FKZ3" s="3"/>
      <c r="FLA3" s="3"/>
      <c r="FLB3" s="3"/>
      <c r="FLC3" s="3"/>
      <c r="FLD3" s="3"/>
      <c r="FLE3" s="3"/>
      <c r="FLF3" s="3"/>
      <c r="FLG3" s="3"/>
      <c r="FLH3" s="3"/>
      <c r="FLI3" s="3"/>
      <c r="FLJ3" s="3"/>
      <c r="FLK3" s="3"/>
      <c r="FLL3" s="3"/>
      <c r="FLM3" s="3"/>
      <c r="FLN3" s="3"/>
      <c r="FLO3" s="3"/>
      <c r="FLP3" s="3"/>
      <c r="FLQ3" s="3"/>
      <c r="FLR3" s="3"/>
      <c r="FLS3" s="3"/>
      <c r="FLT3" s="3"/>
      <c r="FLU3" s="3"/>
      <c r="FLV3" s="3"/>
      <c r="FLW3" s="3"/>
      <c r="FLX3" s="3"/>
      <c r="FLY3" s="3"/>
      <c r="FLZ3" s="3"/>
      <c r="FMA3" s="3"/>
      <c r="FMB3" s="3"/>
      <c r="FMC3" s="3"/>
      <c r="FMD3" s="3"/>
      <c r="FME3" s="3"/>
      <c r="FMF3" s="3"/>
      <c r="FMG3" s="3"/>
      <c r="FMH3" s="3"/>
      <c r="FMI3" s="3"/>
      <c r="FMJ3" s="3"/>
      <c r="FMK3" s="3"/>
      <c r="FML3" s="3"/>
      <c r="FMM3" s="3"/>
      <c r="FMN3" s="3"/>
      <c r="FMO3" s="3"/>
      <c r="FMP3" s="3"/>
      <c r="FMQ3" s="3"/>
      <c r="FMR3" s="3"/>
      <c r="FMS3" s="3"/>
      <c r="FMT3" s="3"/>
      <c r="FMU3" s="3"/>
      <c r="FMV3" s="3"/>
      <c r="FMW3" s="3"/>
      <c r="FMX3" s="3"/>
      <c r="FMY3" s="3"/>
      <c r="FMZ3" s="3"/>
      <c r="FNA3" s="3"/>
      <c r="FNB3" s="3"/>
      <c r="FNC3" s="3"/>
      <c r="FND3" s="3"/>
      <c r="FNE3" s="3"/>
      <c r="FNF3" s="3"/>
      <c r="FNG3" s="3"/>
      <c r="FNH3" s="3"/>
      <c r="FNI3" s="3"/>
      <c r="FNJ3" s="3"/>
      <c r="FNK3" s="3"/>
      <c r="FNL3" s="3"/>
      <c r="FNM3" s="3"/>
      <c r="FNN3" s="3"/>
      <c r="FNO3" s="3"/>
      <c r="FNP3" s="3"/>
      <c r="FNQ3" s="3"/>
      <c r="FNR3" s="3"/>
      <c r="FNS3" s="3"/>
      <c r="FNT3" s="3"/>
      <c r="FNU3" s="3"/>
      <c r="FNV3" s="3"/>
      <c r="FNW3" s="3"/>
      <c r="FNX3" s="3"/>
      <c r="FNY3" s="3"/>
      <c r="FNZ3" s="3"/>
      <c r="FOA3" s="3"/>
      <c r="FOB3" s="3"/>
      <c r="FOC3" s="3"/>
      <c r="FOD3" s="3"/>
      <c r="FOE3" s="3"/>
      <c r="FOF3" s="3"/>
      <c r="FOG3" s="3"/>
      <c r="FOH3" s="3"/>
      <c r="FOI3" s="3"/>
      <c r="FOJ3" s="3"/>
      <c r="FOK3" s="3"/>
      <c r="FOL3" s="3"/>
      <c r="FOM3" s="3"/>
      <c r="FON3" s="3"/>
      <c r="FOO3" s="3"/>
      <c r="FOP3" s="3"/>
      <c r="FOQ3" s="3"/>
      <c r="FOR3" s="3"/>
      <c r="FOS3" s="3"/>
      <c r="FOT3" s="3"/>
      <c r="FOU3" s="3"/>
      <c r="FOV3" s="3"/>
      <c r="FOW3" s="3"/>
      <c r="FOX3" s="3"/>
      <c r="FOY3" s="3"/>
      <c r="FOZ3" s="3"/>
      <c r="FPA3" s="3"/>
      <c r="FPB3" s="3"/>
      <c r="FPC3" s="3"/>
      <c r="FPD3" s="3"/>
      <c r="FPE3" s="3"/>
      <c r="FPF3" s="3"/>
      <c r="FPG3" s="3"/>
      <c r="FPH3" s="3"/>
      <c r="FPI3" s="3"/>
      <c r="FPJ3" s="3"/>
      <c r="FPK3" s="3"/>
      <c r="FPL3" s="3"/>
      <c r="FPM3" s="3"/>
      <c r="FPN3" s="3"/>
      <c r="FPO3" s="3"/>
      <c r="FPP3" s="3"/>
      <c r="FPQ3" s="3"/>
      <c r="FPR3" s="3"/>
      <c r="FPS3" s="3"/>
      <c r="FPT3" s="3"/>
      <c r="FPU3" s="3"/>
      <c r="FPV3" s="3"/>
      <c r="FPW3" s="3"/>
      <c r="FPX3" s="3"/>
      <c r="FPY3" s="3"/>
      <c r="FPZ3" s="3"/>
      <c r="FQA3" s="3"/>
      <c r="FQB3" s="3"/>
      <c r="FQC3" s="3"/>
      <c r="FQD3" s="3"/>
      <c r="FQE3" s="3"/>
      <c r="FQF3" s="3"/>
      <c r="FQG3" s="3"/>
      <c r="FQH3" s="3"/>
      <c r="FQI3" s="3"/>
      <c r="FQJ3" s="3"/>
      <c r="FQK3" s="3"/>
      <c r="FQL3" s="3"/>
      <c r="FQM3" s="3"/>
      <c r="FQN3" s="3"/>
      <c r="FQO3" s="3"/>
      <c r="FQP3" s="3"/>
      <c r="FQQ3" s="3"/>
      <c r="FQR3" s="3"/>
      <c r="FQS3" s="3"/>
      <c r="FQT3" s="3"/>
      <c r="FQU3" s="3"/>
      <c r="FQV3" s="3"/>
      <c r="FQW3" s="3"/>
      <c r="FQX3" s="3"/>
      <c r="FQY3" s="3"/>
      <c r="FQZ3" s="3"/>
      <c r="FRA3" s="3"/>
      <c r="FRB3" s="3"/>
      <c r="FRC3" s="3"/>
      <c r="FRD3" s="3"/>
      <c r="FRE3" s="3"/>
      <c r="FRF3" s="3"/>
      <c r="FRG3" s="3"/>
      <c r="FRH3" s="3"/>
      <c r="FRI3" s="3"/>
      <c r="FRJ3" s="3"/>
      <c r="FRK3" s="3"/>
      <c r="FRL3" s="3"/>
      <c r="FRM3" s="3"/>
      <c r="FRN3" s="3"/>
      <c r="FRO3" s="3"/>
      <c r="FRP3" s="3"/>
      <c r="FRQ3" s="3"/>
      <c r="FRR3" s="3"/>
      <c r="FRS3" s="3"/>
      <c r="FRT3" s="3"/>
      <c r="FRU3" s="3"/>
      <c r="FRV3" s="3"/>
      <c r="FRW3" s="3"/>
      <c r="FRX3" s="3"/>
      <c r="FRY3" s="3"/>
      <c r="FRZ3" s="3"/>
      <c r="FSA3" s="3"/>
      <c r="FSB3" s="3"/>
      <c r="FSC3" s="3"/>
      <c r="FSD3" s="3"/>
      <c r="FSE3" s="3"/>
      <c r="FSF3" s="3"/>
      <c r="FSG3" s="3"/>
      <c r="FSH3" s="3"/>
      <c r="FSI3" s="3"/>
      <c r="FSJ3" s="3"/>
      <c r="FSK3" s="3"/>
      <c r="FSL3" s="3"/>
      <c r="FSM3" s="3"/>
      <c r="FSN3" s="3"/>
      <c r="FSO3" s="3"/>
      <c r="FSP3" s="3"/>
      <c r="FSQ3" s="3"/>
      <c r="FSR3" s="3"/>
      <c r="FSS3" s="3"/>
      <c r="FST3" s="3"/>
      <c r="FSU3" s="3"/>
      <c r="FSV3" s="3"/>
      <c r="FSW3" s="3"/>
      <c r="FSX3" s="3"/>
      <c r="FSY3" s="3"/>
      <c r="FSZ3" s="3"/>
      <c r="FTA3" s="3"/>
      <c r="FTB3" s="3"/>
      <c r="FTC3" s="3"/>
      <c r="FTD3" s="3"/>
      <c r="FTE3" s="3"/>
      <c r="FTF3" s="3"/>
      <c r="FTG3" s="3"/>
      <c r="FTH3" s="3"/>
      <c r="FTI3" s="3"/>
      <c r="FTJ3" s="3"/>
      <c r="FTK3" s="3"/>
      <c r="FTL3" s="3"/>
      <c r="FTM3" s="3"/>
      <c r="FTN3" s="3"/>
      <c r="FTO3" s="3"/>
      <c r="FTP3" s="3"/>
      <c r="FTQ3" s="3"/>
      <c r="FTR3" s="3"/>
      <c r="FTS3" s="3"/>
      <c r="FTT3" s="3"/>
      <c r="FTU3" s="3"/>
      <c r="FTV3" s="3"/>
      <c r="FTW3" s="3"/>
      <c r="FTX3" s="3"/>
      <c r="FTY3" s="3"/>
      <c r="FTZ3" s="3"/>
      <c r="FUA3" s="3"/>
      <c r="FUB3" s="3"/>
      <c r="FUC3" s="3"/>
      <c r="FUD3" s="3"/>
      <c r="FUE3" s="3"/>
      <c r="FUF3" s="3"/>
      <c r="FUG3" s="3"/>
      <c r="FUH3" s="3"/>
      <c r="FUI3" s="3"/>
      <c r="FUJ3" s="3"/>
      <c r="FUK3" s="3"/>
      <c r="FUL3" s="3"/>
      <c r="FUM3" s="3"/>
      <c r="FUN3" s="3"/>
      <c r="FUO3" s="3"/>
      <c r="FUP3" s="3"/>
      <c r="FUQ3" s="3"/>
      <c r="FUR3" s="3"/>
      <c r="FUS3" s="3"/>
      <c r="FUT3" s="3"/>
      <c r="FUU3" s="3"/>
      <c r="FUV3" s="3"/>
      <c r="FUW3" s="3"/>
      <c r="FUX3" s="3"/>
      <c r="FUY3" s="3"/>
      <c r="FUZ3" s="3"/>
      <c r="FVA3" s="3"/>
      <c r="FVB3" s="3"/>
      <c r="FVC3" s="3"/>
      <c r="FVD3" s="3"/>
      <c r="FVE3" s="3"/>
      <c r="FVF3" s="3"/>
      <c r="FVG3" s="3"/>
      <c r="FVH3" s="3"/>
      <c r="FVI3" s="3"/>
      <c r="FVJ3" s="3"/>
      <c r="FVK3" s="3"/>
      <c r="FVL3" s="3"/>
      <c r="FVM3" s="3"/>
      <c r="FVN3" s="3"/>
      <c r="FVO3" s="3"/>
      <c r="FVP3" s="3"/>
      <c r="FVQ3" s="3"/>
      <c r="FVR3" s="3"/>
      <c r="FVS3" s="3"/>
      <c r="FVT3" s="3"/>
      <c r="FVU3" s="3"/>
      <c r="FVV3" s="3"/>
      <c r="FVW3" s="3"/>
      <c r="FVX3" s="3"/>
      <c r="FVY3" s="3"/>
      <c r="FVZ3" s="3"/>
      <c r="FWA3" s="3"/>
      <c r="FWB3" s="3"/>
      <c r="FWC3" s="3"/>
      <c r="FWD3" s="3"/>
      <c r="FWE3" s="3"/>
      <c r="FWF3" s="3"/>
      <c r="FWG3" s="3"/>
      <c r="FWH3" s="3"/>
      <c r="FWI3" s="3"/>
      <c r="FWJ3" s="3"/>
      <c r="FWK3" s="3"/>
      <c r="FWL3" s="3"/>
      <c r="FWM3" s="3"/>
      <c r="FWN3" s="3"/>
      <c r="FWO3" s="3"/>
      <c r="FWP3" s="3"/>
      <c r="FWQ3" s="3"/>
      <c r="FWR3" s="3"/>
      <c r="FWS3" s="3"/>
      <c r="FWT3" s="3"/>
      <c r="FWU3" s="3"/>
      <c r="FWV3" s="3"/>
      <c r="FWW3" s="3"/>
      <c r="FWX3" s="3"/>
      <c r="FWY3" s="3"/>
      <c r="FWZ3" s="3"/>
      <c r="FXA3" s="3"/>
      <c r="FXB3" s="3"/>
      <c r="FXC3" s="3"/>
      <c r="FXD3" s="3"/>
      <c r="FXE3" s="3"/>
      <c r="FXF3" s="3"/>
      <c r="FXG3" s="3"/>
      <c r="FXH3" s="3"/>
      <c r="FXI3" s="3"/>
      <c r="FXJ3" s="3"/>
      <c r="FXK3" s="3"/>
      <c r="FXL3" s="3"/>
      <c r="FXM3" s="3"/>
      <c r="FXN3" s="3"/>
      <c r="FXO3" s="3"/>
      <c r="FXP3" s="3"/>
      <c r="FXQ3" s="3"/>
      <c r="FXR3" s="3"/>
      <c r="FXS3" s="3"/>
      <c r="FXT3" s="3"/>
      <c r="FXU3" s="3"/>
      <c r="FXV3" s="3"/>
      <c r="FXW3" s="3"/>
      <c r="FXX3" s="3"/>
      <c r="FXY3" s="3"/>
      <c r="FXZ3" s="3"/>
      <c r="FYA3" s="3"/>
      <c r="FYB3" s="3"/>
      <c r="FYC3" s="3"/>
      <c r="FYD3" s="3"/>
      <c r="FYE3" s="3"/>
      <c r="FYF3" s="3"/>
      <c r="FYG3" s="3"/>
      <c r="FYH3" s="3"/>
      <c r="FYI3" s="3"/>
      <c r="FYJ3" s="3"/>
      <c r="FYK3" s="3"/>
      <c r="FYL3" s="3"/>
      <c r="FYM3" s="3"/>
      <c r="FYN3" s="3"/>
      <c r="FYO3" s="3"/>
      <c r="FYP3" s="3"/>
      <c r="FYQ3" s="3"/>
      <c r="FYR3" s="3"/>
      <c r="FYS3" s="3"/>
      <c r="FYT3" s="3"/>
      <c r="FYU3" s="3"/>
      <c r="FYV3" s="3"/>
      <c r="FYW3" s="3"/>
      <c r="FYX3" s="3"/>
      <c r="FYY3" s="3"/>
      <c r="FYZ3" s="3"/>
      <c r="FZA3" s="3"/>
      <c r="FZB3" s="3"/>
      <c r="FZC3" s="3"/>
      <c r="FZD3" s="3"/>
      <c r="FZE3" s="3"/>
      <c r="FZF3" s="3"/>
      <c r="FZG3" s="3"/>
      <c r="FZH3" s="3"/>
      <c r="FZI3" s="3"/>
      <c r="FZJ3" s="3"/>
      <c r="FZK3" s="3"/>
      <c r="FZL3" s="3"/>
      <c r="FZM3" s="3"/>
      <c r="FZN3" s="3"/>
      <c r="FZO3" s="3"/>
      <c r="FZP3" s="3"/>
      <c r="FZQ3" s="3"/>
      <c r="FZR3" s="3"/>
      <c r="FZS3" s="3"/>
      <c r="FZT3" s="3"/>
      <c r="FZU3" s="3"/>
      <c r="FZV3" s="3"/>
      <c r="FZW3" s="3"/>
      <c r="FZX3" s="3"/>
      <c r="FZY3" s="3"/>
      <c r="FZZ3" s="3"/>
      <c r="GAA3" s="3"/>
      <c r="GAB3" s="3"/>
      <c r="GAC3" s="3"/>
      <c r="GAD3" s="3"/>
      <c r="GAE3" s="3"/>
      <c r="GAF3" s="3"/>
      <c r="GAG3" s="3"/>
      <c r="GAH3" s="3"/>
      <c r="GAI3" s="3"/>
      <c r="GAJ3" s="3"/>
      <c r="GAK3" s="3"/>
      <c r="GAL3" s="3"/>
      <c r="GAM3" s="3"/>
      <c r="GAN3" s="3"/>
      <c r="GAO3" s="3"/>
      <c r="GAP3" s="3"/>
      <c r="GAQ3" s="3"/>
      <c r="GAR3" s="3"/>
      <c r="GAS3" s="3"/>
      <c r="GAT3" s="3"/>
      <c r="GAU3" s="3"/>
      <c r="GAV3" s="3"/>
      <c r="GAW3" s="3"/>
      <c r="GAX3" s="3"/>
      <c r="GAY3" s="3"/>
      <c r="GAZ3" s="3"/>
      <c r="GBA3" s="3"/>
      <c r="GBB3" s="3"/>
      <c r="GBC3" s="3"/>
      <c r="GBD3" s="3"/>
      <c r="GBE3" s="3"/>
      <c r="GBF3" s="3"/>
      <c r="GBG3" s="3"/>
      <c r="GBH3" s="3"/>
      <c r="GBI3" s="3"/>
      <c r="GBJ3" s="3"/>
      <c r="GBK3" s="3"/>
      <c r="GBL3" s="3"/>
      <c r="GBM3" s="3"/>
      <c r="GBN3" s="3"/>
      <c r="GBO3" s="3"/>
      <c r="GBP3" s="3"/>
      <c r="GBQ3" s="3"/>
      <c r="GBR3" s="3"/>
      <c r="GBS3" s="3"/>
      <c r="GBT3" s="3"/>
      <c r="GBU3" s="3"/>
      <c r="GBV3" s="3"/>
      <c r="GBW3" s="3"/>
      <c r="GBX3" s="3"/>
      <c r="GBY3" s="3"/>
      <c r="GBZ3" s="3"/>
      <c r="GCA3" s="3"/>
      <c r="GCB3" s="3"/>
      <c r="GCC3" s="3"/>
      <c r="GCD3" s="3"/>
      <c r="GCE3" s="3"/>
      <c r="GCF3" s="3"/>
      <c r="GCG3" s="3"/>
      <c r="GCH3" s="3"/>
      <c r="GCI3" s="3"/>
      <c r="GCJ3" s="3"/>
      <c r="GCK3" s="3"/>
      <c r="GCL3" s="3"/>
      <c r="GCM3" s="3"/>
      <c r="GCN3" s="3"/>
      <c r="GCO3" s="3"/>
      <c r="GCP3" s="3"/>
      <c r="GCQ3" s="3"/>
      <c r="GCR3" s="3"/>
      <c r="GCS3" s="3"/>
      <c r="GCT3" s="3"/>
      <c r="GCU3" s="3"/>
      <c r="GCV3" s="3"/>
      <c r="GCW3" s="3"/>
      <c r="GCX3" s="3"/>
      <c r="GCY3" s="3"/>
      <c r="GCZ3" s="3"/>
      <c r="GDA3" s="3"/>
      <c r="GDB3" s="3"/>
      <c r="GDC3" s="3"/>
      <c r="GDD3" s="3"/>
      <c r="GDE3" s="3"/>
      <c r="GDF3" s="3"/>
      <c r="GDG3" s="3"/>
      <c r="GDH3" s="3"/>
      <c r="GDI3" s="3"/>
      <c r="GDJ3" s="3"/>
      <c r="GDK3" s="3"/>
      <c r="GDL3" s="3"/>
      <c r="GDM3" s="3"/>
      <c r="GDN3" s="3"/>
      <c r="GDO3" s="3"/>
      <c r="GDP3" s="3"/>
      <c r="GDQ3" s="3"/>
      <c r="GDR3" s="3"/>
      <c r="GDS3" s="3"/>
      <c r="GDT3" s="3"/>
      <c r="GDU3" s="3"/>
      <c r="GDV3" s="3"/>
      <c r="GDW3" s="3"/>
      <c r="GDX3" s="3"/>
      <c r="GDY3" s="3"/>
      <c r="GDZ3" s="3"/>
      <c r="GEA3" s="3"/>
      <c r="GEB3" s="3"/>
      <c r="GEC3" s="3"/>
      <c r="GED3" s="3"/>
      <c r="GEE3" s="3"/>
      <c r="GEF3" s="3"/>
      <c r="GEG3" s="3"/>
      <c r="GEH3" s="3"/>
      <c r="GEI3" s="3"/>
      <c r="GEJ3" s="3"/>
      <c r="GEK3" s="3"/>
      <c r="GEL3" s="3"/>
      <c r="GEM3" s="3"/>
      <c r="GEN3" s="3"/>
      <c r="GEO3" s="3"/>
      <c r="GEP3" s="3"/>
      <c r="GEQ3" s="3"/>
      <c r="GER3" s="3"/>
      <c r="GES3" s="3"/>
      <c r="GET3" s="3"/>
      <c r="GEU3" s="3"/>
      <c r="GEV3" s="3"/>
      <c r="GEW3" s="3"/>
      <c r="GEX3" s="3"/>
      <c r="GEY3" s="3"/>
      <c r="GEZ3" s="3"/>
      <c r="GFA3" s="3"/>
      <c r="GFB3" s="3"/>
      <c r="GFC3" s="3"/>
      <c r="GFD3" s="3"/>
      <c r="GFE3" s="3"/>
      <c r="GFF3" s="3"/>
      <c r="GFG3" s="3"/>
      <c r="GFH3" s="3"/>
      <c r="GFI3" s="3"/>
      <c r="GFJ3" s="3"/>
      <c r="GFK3" s="3"/>
      <c r="GFL3" s="3"/>
      <c r="GFM3" s="3"/>
      <c r="GFN3" s="3"/>
      <c r="GFO3" s="3"/>
      <c r="GFP3" s="3"/>
      <c r="GFQ3" s="3"/>
      <c r="GFR3" s="3"/>
      <c r="GFS3" s="3"/>
      <c r="GFT3" s="3"/>
      <c r="GFU3" s="3"/>
      <c r="GFV3" s="3"/>
      <c r="GFW3" s="3"/>
      <c r="GFX3" s="3"/>
      <c r="GFY3" s="3"/>
      <c r="GFZ3" s="3"/>
      <c r="GGA3" s="3"/>
      <c r="GGB3" s="3"/>
      <c r="GGC3" s="3"/>
      <c r="GGD3" s="3"/>
      <c r="GGE3" s="3"/>
      <c r="GGF3" s="3"/>
      <c r="GGG3" s="3"/>
      <c r="GGH3" s="3"/>
      <c r="GGI3" s="3"/>
      <c r="GGJ3" s="3"/>
      <c r="GGK3" s="3"/>
      <c r="GGL3" s="3"/>
      <c r="GGM3" s="3"/>
      <c r="GGN3" s="3"/>
      <c r="GGO3" s="3"/>
      <c r="GGP3" s="3"/>
      <c r="GGQ3" s="3"/>
      <c r="GGR3" s="3"/>
      <c r="GGS3" s="3"/>
      <c r="GGT3" s="3"/>
      <c r="GGU3" s="3"/>
      <c r="GGV3" s="3"/>
      <c r="GGW3" s="3"/>
      <c r="GGX3" s="3"/>
      <c r="GGY3" s="3"/>
      <c r="GGZ3" s="3"/>
      <c r="GHA3" s="3"/>
      <c r="GHB3" s="3"/>
      <c r="GHC3" s="3"/>
      <c r="GHD3" s="3"/>
      <c r="GHE3" s="3"/>
      <c r="GHF3" s="3"/>
      <c r="GHG3" s="3"/>
      <c r="GHH3" s="3"/>
      <c r="GHI3" s="3"/>
      <c r="GHJ3" s="3"/>
      <c r="GHK3" s="3"/>
      <c r="GHL3" s="3"/>
      <c r="GHM3" s="3"/>
      <c r="GHN3" s="3"/>
      <c r="GHO3" s="3"/>
      <c r="GHP3" s="3"/>
      <c r="GHQ3" s="3"/>
      <c r="GHR3" s="3"/>
      <c r="GHS3" s="3"/>
      <c r="GHT3" s="3"/>
      <c r="GHU3" s="3"/>
      <c r="GHV3" s="3"/>
      <c r="GHW3" s="3"/>
      <c r="GHX3" s="3"/>
      <c r="GHY3" s="3"/>
      <c r="GHZ3" s="3"/>
      <c r="GIA3" s="3"/>
      <c r="GIB3" s="3"/>
      <c r="GIC3" s="3"/>
      <c r="GID3" s="3"/>
      <c r="GIE3" s="3"/>
      <c r="GIF3" s="3"/>
      <c r="GIG3" s="3"/>
      <c r="GIH3" s="3"/>
      <c r="GII3" s="3"/>
      <c r="GIJ3" s="3"/>
      <c r="GIK3" s="3"/>
      <c r="GIL3" s="3"/>
      <c r="GIM3" s="3"/>
      <c r="GIN3" s="3"/>
      <c r="GIO3" s="3"/>
      <c r="GIP3" s="3"/>
      <c r="GIQ3" s="3"/>
      <c r="GIR3" s="3"/>
      <c r="GIS3" s="3"/>
      <c r="GIT3" s="3"/>
      <c r="GIU3" s="3"/>
      <c r="GIV3" s="3"/>
      <c r="GIW3" s="3"/>
      <c r="GIX3" s="3"/>
      <c r="GIY3" s="3"/>
      <c r="GIZ3" s="3"/>
      <c r="GJA3" s="3"/>
      <c r="GJB3" s="3"/>
      <c r="GJC3" s="3"/>
      <c r="GJD3" s="3"/>
      <c r="GJE3" s="3"/>
      <c r="GJF3" s="3"/>
      <c r="GJG3" s="3"/>
      <c r="GJH3" s="3"/>
      <c r="GJI3" s="3"/>
      <c r="GJJ3" s="3"/>
      <c r="GJK3" s="3"/>
      <c r="GJL3" s="3"/>
      <c r="GJM3" s="3"/>
      <c r="GJN3" s="3"/>
      <c r="GJO3" s="3"/>
      <c r="GJP3" s="3"/>
      <c r="GJQ3" s="3"/>
      <c r="GJR3" s="3"/>
      <c r="GJS3" s="3"/>
      <c r="GJT3" s="3"/>
      <c r="GJU3" s="3"/>
      <c r="GJV3" s="3"/>
      <c r="GJW3" s="3"/>
      <c r="GJX3" s="3"/>
      <c r="GJY3" s="3"/>
      <c r="GJZ3" s="3"/>
      <c r="GKA3" s="3"/>
      <c r="GKB3" s="3"/>
      <c r="GKC3" s="3"/>
      <c r="GKD3" s="3"/>
      <c r="GKE3" s="3"/>
      <c r="GKF3" s="3"/>
      <c r="GKG3" s="3"/>
      <c r="GKH3" s="3"/>
      <c r="GKI3" s="3"/>
      <c r="GKJ3" s="3"/>
      <c r="GKK3" s="3"/>
      <c r="GKL3" s="3"/>
      <c r="GKM3" s="3"/>
      <c r="GKN3" s="3"/>
      <c r="GKO3" s="3"/>
      <c r="GKP3" s="3"/>
      <c r="GKQ3" s="3"/>
      <c r="GKR3" s="3"/>
      <c r="GKS3" s="3"/>
      <c r="GKT3" s="3"/>
      <c r="GKU3" s="3"/>
      <c r="GKV3" s="3"/>
      <c r="GKW3" s="3"/>
      <c r="GKX3" s="3"/>
      <c r="GKY3" s="3"/>
      <c r="GKZ3" s="3"/>
      <c r="GLA3" s="3"/>
      <c r="GLB3" s="3"/>
      <c r="GLC3" s="3"/>
      <c r="GLD3" s="3"/>
      <c r="GLE3" s="3"/>
      <c r="GLF3" s="3"/>
      <c r="GLG3" s="3"/>
      <c r="GLH3" s="3"/>
      <c r="GLI3" s="3"/>
      <c r="GLJ3" s="3"/>
      <c r="GLK3" s="3"/>
      <c r="GLL3" s="3"/>
      <c r="GLM3" s="3"/>
      <c r="GLN3" s="3"/>
      <c r="GLO3" s="3"/>
      <c r="GLP3" s="3"/>
      <c r="GLQ3" s="3"/>
      <c r="GLR3" s="3"/>
      <c r="GLS3" s="3"/>
      <c r="GLT3" s="3"/>
      <c r="GLU3" s="3"/>
      <c r="GLV3" s="3"/>
      <c r="GLW3" s="3"/>
      <c r="GLX3" s="3"/>
      <c r="GLY3" s="3"/>
      <c r="GLZ3" s="3"/>
      <c r="GMA3" s="3"/>
      <c r="GMB3" s="3"/>
      <c r="GMC3" s="3"/>
      <c r="GMD3" s="3"/>
      <c r="GME3" s="3"/>
      <c r="GMF3" s="3"/>
      <c r="GMG3" s="3"/>
      <c r="GMH3" s="3"/>
      <c r="GMI3" s="3"/>
      <c r="GMJ3" s="3"/>
      <c r="GMK3" s="3"/>
      <c r="GML3" s="3"/>
      <c r="GMM3" s="3"/>
      <c r="GMN3" s="3"/>
      <c r="GMO3" s="3"/>
      <c r="GMP3" s="3"/>
      <c r="GMQ3" s="3"/>
      <c r="GMR3" s="3"/>
      <c r="GMS3" s="3"/>
      <c r="GMT3" s="3"/>
      <c r="GMU3" s="3"/>
      <c r="GMV3" s="3"/>
      <c r="GMW3" s="3"/>
      <c r="GMX3" s="3"/>
      <c r="GMY3" s="3"/>
      <c r="GMZ3" s="3"/>
      <c r="GNA3" s="3"/>
      <c r="GNB3" s="3"/>
      <c r="GNC3" s="3"/>
      <c r="GND3" s="3"/>
      <c r="GNE3" s="3"/>
      <c r="GNF3" s="3"/>
      <c r="GNG3" s="3"/>
      <c r="GNH3" s="3"/>
      <c r="GNI3" s="3"/>
      <c r="GNJ3" s="3"/>
      <c r="GNK3" s="3"/>
      <c r="GNL3" s="3"/>
      <c r="GNM3" s="3"/>
      <c r="GNN3" s="3"/>
      <c r="GNO3" s="3"/>
      <c r="GNP3" s="3"/>
      <c r="GNQ3" s="3"/>
      <c r="GNR3" s="3"/>
      <c r="GNS3" s="3"/>
      <c r="GNT3" s="3"/>
      <c r="GNU3" s="3"/>
      <c r="GNV3" s="3"/>
      <c r="GNW3" s="3"/>
      <c r="GNX3" s="3"/>
      <c r="GNY3" s="3"/>
      <c r="GNZ3" s="3"/>
      <c r="GOA3" s="3"/>
      <c r="GOB3" s="3"/>
      <c r="GOC3" s="3"/>
      <c r="GOD3" s="3"/>
      <c r="GOE3" s="3"/>
      <c r="GOF3" s="3"/>
      <c r="GOG3" s="3"/>
      <c r="GOH3" s="3"/>
      <c r="GOI3" s="3"/>
      <c r="GOJ3" s="3"/>
      <c r="GOK3" s="3"/>
      <c r="GOL3" s="3"/>
      <c r="GOM3" s="3"/>
      <c r="GON3" s="3"/>
      <c r="GOO3" s="3"/>
      <c r="GOP3" s="3"/>
      <c r="GOQ3" s="3"/>
      <c r="GOR3" s="3"/>
      <c r="GOS3" s="3"/>
      <c r="GOT3" s="3"/>
      <c r="GOU3" s="3"/>
      <c r="GOV3" s="3"/>
      <c r="GOW3" s="3"/>
      <c r="GOX3" s="3"/>
      <c r="GOY3" s="3"/>
      <c r="GOZ3" s="3"/>
      <c r="GPA3" s="3"/>
      <c r="GPB3" s="3"/>
      <c r="GPC3" s="3"/>
      <c r="GPD3" s="3"/>
      <c r="GPE3" s="3"/>
      <c r="GPF3" s="3"/>
      <c r="GPG3" s="3"/>
      <c r="GPH3" s="3"/>
      <c r="GPI3" s="3"/>
      <c r="GPJ3" s="3"/>
      <c r="GPK3" s="3"/>
      <c r="GPL3" s="3"/>
      <c r="GPM3" s="3"/>
      <c r="GPN3" s="3"/>
      <c r="GPO3" s="3"/>
      <c r="GPP3" s="3"/>
      <c r="GPQ3" s="3"/>
      <c r="GPR3" s="3"/>
      <c r="GPS3" s="3"/>
      <c r="GPT3" s="3"/>
      <c r="GPU3" s="3"/>
      <c r="GPV3" s="3"/>
      <c r="GPW3" s="3"/>
      <c r="GPX3" s="3"/>
      <c r="GPY3" s="3"/>
      <c r="GPZ3" s="3"/>
      <c r="GQA3" s="3"/>
      <c r="GQB3" s="3"/>
      <c r="GQC3" s="3"/>
      <c r="GQD3" s="3"/>
      <c r="GQE3" s="3"/>
      <c r="GQF3" s="3"/>
      <c r="GQG3" s="3"/>
      <c r="GQH3" s="3"/>
      <c r="GQI3" s="3"/>
      <c r="GQJ3" s="3"/>
      <c r="GQK3" s="3"/>
      <c r="GQL3" s="3"/>
      <c r="GQM3" s="3"/>
      <c r="GQN3" s="3"/>
      <c r="GQO3" s="3"/>
      <c r="GQP3" s="3"/>
      <c r="GQQ3" s="3"/>
      <c r="GQR3" s="3"/>
      <c r="GQS3" s="3"/>
      <c r="GQT3" s="3"/>
      <c r="GQU3" s="3"/>
      <c r="GQV3" s="3"/>
      <c r="GQW3" s="3"/>
      <c r="GQX3" s="3"/>
      <c r="GQY3" s="3"/>
      <c r="GQZ3" s="3"/>
      <c r="GRA3" s="3"/>
      <c r="GRB3" s="3"/>
      <c r="GRC3" s="3"/>
      <c r="GRD3" s="3"/>
      <c r="GRE3" s="3"/>
      <c r="GRF3" s="3"/>
      <c r="GRG3" s="3"/>
      <c r="GRH3" s="3"/>
      <c r="GRI3" s="3"/>
      <c r="GRJ3" s="3"/>
      <c r="GRK3" s="3"/>
      <c r="GRL3" s="3"/>
      <c r="GRM3" s="3"/>
      <c r="GRN3" s="3"/>
      <c r="GRO3" s="3"/>
      <c r="GRP3" s="3"/>
      <c r="GRQ3" s="3"/>
      <c r="GRR3" s="3"/>
      <c r="GRS3" s="3"/>
      <c r="GRT3" s="3"/>
      <c r="GRU3" s="3"/>
      <c r="GRV3" s="3"/>
      <c r="GRW3" s="3"/>
      <c r="GRX3" s="3"/>
      <c r="GRY3" s="3"/>
      <c r="GRZ3" s="3"/>
      <c r="GSA3" s="3"/>
      <c r="GSB3" s="3"/>
      <c r="GSC3" s="3"/>
      <c r="GSD3" s="3"/>
      <c r="GSE3" s="3"/>
      <c r="GSF3" s="3"/>
      <c r="GSG3" s="3"/>
      <c r="GSH3" s="3"/>
      <c r="GSI3" s="3"/>
      <c r="GSJ3" s="3"/>
      <c r="GSK3" s="3"/>
      <c r="GSL3" s="3"/>
      <c r="GSM3" s="3"/>
      <c r="GSN3" s="3"/>
      <c r="GSO3" s="3"/>
      <c r="GSP3" s="3"/>
      <c r="GSQ3" s="3"/>
      <c r="GSR3" s="3"/>
      <c r="GSS3" s="3"/>
      <c r="GST3" s="3"/>
      <c r="GSU3" s="3"/>
      <c r="GSV3" s="3"/>
      <c r="GSW3" s="3"/>
      <c r="GSX3" s="3"/>
      <c r="GSY3" s="3"/>
      <c r="GSZ3" s="3"/>
      <c r="GTA3" s="3"/>
      <c r="GTB3" s="3"/>
      <c r="GTC3" s="3"/>
      <c r="GTD3" s="3"/>
      <c r="GTE3" s="3"/>
      <c r="GTF3" s="3"/>
      <c r="GTG3" s="3"/>
      <c r="GTH3" s="3"/>
      <c r="GTI3" s="3"/>
      <c r="GTJ3" s="3"/>
      <c r="GTK3" s="3"/>
      <c r="GTL3" s="3"/>
      <c r="GTM3" s="3"/>
      <c r="GTN3" s="3"/>
      <c r="GTO3" s="3"/>
      <c r="GTP3" s="3"/>
      <c r="GTQ3" s="3"/>
      <c r="GTR3" s="3"/>
      <c r="GTS3" s="3"/>
      <c r="GTT3" s="3"/>
      <c r="GTU3" s="3"/>
      <c r="GTV3" s="3"/>
      <c r="GTW3" s="3"/>
      <c r="GTX3" s="3"/>
      <c r="GTY3" s="3"/>
      <c r="GTZ3" s="3"/>
      <c r="GUA3" s="3"/>
      <c r="GUB3" s="3"/>
      <c r="GUC3" s="3"/>
      <c r="GUD3" s="3"/>
      <c r="GUE3" s="3"/>
      <c r="GUF3" s="3"/>
      <c r="GUG3" s="3"/>
      <c r="GUH3" s="3"/>
      <c r="GUI3" s="3"/>
      <c r="GUJ3" s="3"/>
      <c r="GUK3" s="3"/>
      <c r="GUL3" s="3"/>
      <c r="GUM3" s="3"/>
      <c r="GUN3" s="3"/>
      <c r="GUO3" s="3"/>
      <c r="GUP3" s="3"/>
      <c r="GUQ3" s="3"/>
      <c r="GUR3" s="3"/>
      <c r="GUS3" s="3"/>
      <c r="GUT3" s="3"/>
      <c r="GUU3" s="3"/>
      <c r="GUV3" s="3"/>
      <c r="GUW3" s="3"/>
      <c r="GUX3" s="3"/>
      <c r="GUY3" s="3"/>
      <c r="GUZ3" s="3"/>
      <c r="GVA3" s="3"/>
      <c r="GVB3" s="3"/>
      <c r="GVC3" s="3"/>
      <c r="GVD3" s="3"/>
      <c r="GVE3" s="3"/>
      <c r="GVF3" s="3"/>
      <c r="GVG3" s="3"/>
      <c r="GVH3" s="3"/>
      <c r="GVI3" s="3"/>
      <c r="GVJ3" s="3"/>
      <c r="GVK3" s="3"/>
      <c r="GVL3" s="3"/>
      <c r="GVM3" s="3"/>
      <c r="GVN3" s="3"/>
      <c r="GVO3" s="3"/>
      <c r="GVP3" s="3"/>
      <c r="GVQ3" s="3"/>
      <c r="GVR3" s="3"/>
      <c r="GVS3" s="3"/>
      <c r="GVT3" s="3"/>
      <c r="GVU3" s="3"/>
      <c r="GVV3" s="3"/>
      <c r="GVW3" s="3"/>
      <c r="GVX3" s="3"/>
      <c r="GVY3" s="3"/>
      <c r="GVZ3" s="3"/>
      <c r="GWA3" s="3"/>
      <c r="GWB3" s="3"/>
      <c r="GWC3" s="3"/>
      <c r="GWD3" s="3"/>
      <c r="GWE3" s="3"/>
      <c r="GWF3" s="3"/>
      <c r="GWG3" s="3"/>
      <c r="GWH3" s="3"/>
      <c r="GWI3" s="3"/>
      <c r="GWJ3" s="3"/>
      <c r="GWK3" s="3"/>
      <c r="GWL3" s="3"/>
      <c r="GWM3" s="3"/>
      <c r="GWN3" s="3"/>
      <c r="GWO3" s="3"/>
      <c r="GWP3" s="3"/>
      <c r="GWQ3" s="3"/>
      <c r="GWR3" s="3"/>
      <c r="GWS3" s="3"/>
      <c r="GWT3" s="3"/>
      <c r="GWU3" s="3"/>
      <c r="GWV3" s="3"/>
      <c r="GWW3" s="3"/>
      <c r="GWX3" s="3"/>
      <c r="GWY3" s="3"/>
      <c r="GWZ3" s="3"/>
      <c r="GXA3" s="3"/>
      <c r="GXB3" s="3"/>
      <c r="GXC3" s="3"/>
      <c r="GXD3" s="3"/>
      <c r="GXE3" s="3"/>
      <c r="GXF3" s="3"/>
      <c r="GXG3" s="3"/>
      <c r="GXH3" s="3"/>
      <c r="GXI3" s="3"/>
      <c r="GXJ3" s="3"/>
      <c r="GXK3" s="3"/>
      <c r="GXL3" s="3"/>
      <c r="GXM3" s="3"/>
      <c r="GXN3" s="3"/>
      <c r="GXO3" s="3"/>
      <c r="GXP3" s="3"/>
      <c r="GXQ3" s="3"/>
      <c r="GXR3" s="3"/>
      <c r="GXS3" s="3"/>
      <c r="GXT3" s="3"/>
      <c r="GXU3" s="3"/>
      <c r="GXV3" s="3"/>
      <c r="GXW3" s="3"/>
      <c r="GXX3" s="3"/>
      <c r="GXY3" s="3"/>
      <c r="GXZ3" s="3"/>
      <c r="GYA3" s="3"/>
      <c r="GYB3" s="3"/>
      <c r="GYC3" s="3"/>
      <c r="GYD3" s="3"/>
      <c r="GYE3" s="3"/>
      <c r="GYF3" s="3"/>
      <c r="GYG3" s="3"/>
      <c r="GYH3" s="3"/>
      <c r="GYI3" s="3"/>
      <c r="GYJ3" s="3"/>
      <c r="GYK3" s="3"/>
      <c r="GYL3" s="3"/>
      <c r="GYM3" s="3"/>
      <c r="GYN3" s="3"/>
      <c r="GYO3" s="3"/>
      <c r="GYP3" s="3"/>
      <c r="GYQ3" s="3"/>
      <c r="GYR3" s="3"/>
      <c r="GYS3" s="3"/>
      <c r="GYT3" s="3"/>
      <c r="GYU3" s="3"/>
      <c r="GYV3" s="3"/>
      <c r="GYW3" s="3"/>
      <c r="GYX3" s="3"/>
      <c r="GYY3" s="3"/>
      <c r="GYZ3" s="3"/>
      <c r="GZA3" s="3"/>
      <c r="GZB3" s="3"/>
      <c r="GZC3" s="3"/>
      <c r="GZD3" s="3"/>
      <c r="GZE3" s="3"/>
      <c r="GZF3" s="3"/>
      <c r="GZG3" s="3"/>
      <c r="GZH3" s="3"/>
      <c r="GZI3" s="3"/>
      <c r="GZJ3" s="3"/>
      <c r="GZK3" s="3"/>
      <c r="GZL3" s="3"/>
      <c r="GZM3" s="3"/>
      <c r="GZN3" s="3"/>
      <c r="GZO3" s="3"/>
      <c r="GZP3" s="3"/>
      <c r="GZQ3" s="3"/>
      <c r="GZR3" s="3"/>
      <c r="GZS3" s="3"/>
      <c r="GZT3" s="3"/>
      <c r="GZU3" s="3"/>
      <c r="GZV3" s="3"/>
      <c r="GZW3" s="3"/>
      <c r="GZX3" s="3"/>
      <c r="GZY3" s="3"/>
      <c r="GZZ3" s="3"/>
      <c r="HAA3" s="3"/>
      <c r="HAB3" s="3"/>
      <c r="HAC3" s="3"/>
      <c r="HAD3" s="3"/>
      <c r="HAE3" s="3"/>
      <c r="HAF3" s="3"/>
      <c r="HAG3" s="3"/>
      <c r="HAH3" s="3"/>
      <c r="HAI3" s="3"/>
      <c r="HAJ3" s="3"/>
      <c r="HAK3" s="3"/>
      <c r="HAL3" s="3"/>
      <c r="HAM3" s="3"/>
      <c r="HAN3" s="3"/>
      <c r="HAO3" s="3"/>
      <c r="HAP3" s="3"/>
      <c r="HAQ3" s="3"/>
      <c r="HAR3" s="3"/>
      <c r="HAS3" s="3"/>
      <c r="HAT3" s="3"/>
      <c r="HAU3" s="3"/>
      <c r="HAV3" s="3"/>
      <c r="HAW3" s="3"/>
      <c r="HAX3" s="3"/>
      <c r="HAY3" s="3"/>
      <c r="HAZ3" s="3"/>
      <c r="HBA3" s="3"/>
      <c r="HBB3" s="3"/>
      <c r="HBC3" s="3"/>
      <c r="HBD3" s="3"/>
      <c r="HBE3" s="3"/>
      <c r="HBF3" s="3"/>
      <c r="HBG3" s="3"/>
      <c r="HBH3" s="3"/>
      <c r="HBI3" s="3"/>
      <c r="HBJ3" s="3"/>
      <c r="HBK3" s="3"/>
      <c r="HBL3" s="3"/>
      <c r="HBM3" s="3"/>
      <c r="HBN3" s="3"/>
      <c r="HBO3" s="3"/>
      <c r="HBP3" s="3"/>
      <c r="HBQ3" s="3"/>
      <c r="HBR3" s="3"/>
      <c r="HBS3" s="3"/>
      <c r="HBT3" s="3"/>
      <c r="HBU3" s="3"/>
      <c r="HBV3" s="3"/>
      <c r="HBW3" s="3"/>
      <c r="HBX3" s="3"/>
      <c r="HBY3" s="3"/>
      <c r="HBZ3" s="3"/>
      <c r="HCA3" s="3"/>
      <c r="HCB3" s="3"/>
      <c r="HCC3" s="3"/>
      <c r="HCD3" s="3"/>
      <c r="HCE3" s="3"/>
      <c r="HCF3" s="3"/>
      <c r="HCG3" s="3"/>
      <c r="HCH3" s="3"/>
      <c r="HCI3" s="3"/>
      <c r="HCJ3" s="3"/>
      <c r="HCK3" s="3"/>
      <c r="HCL3" s="3"/>
      <c r="HCM3" s="3"/>
      <c r="HCN3" s="3"/>
      <c r="HCO3" s="3"/>
      <c r="HCP3" s="3"/>
      <c r="HCQ3" s="3"/>
      <c r="HCR3" s="3"/>
      <c r="HCS3" s="3"/>
      <c r="HCT3" s="3"/>
      <c r="HCU3" s="3"/>
      <c r="HCV3" s="3"/>
      <c r="HCW3" s="3"/>
      <c r="HCX3" s="3"/>
      <c r="HCY3" s="3"/>
      <c r="HCZ3" s="3"/>
      <c r="HDA3" s="3"/>
      <c r="HDB3" s="3"/>
      <c r="HDC3" s="3"/>
      <c r="HDD3" s="3"/>
      <c r="HDE3" s="3"/>
      <c r="HDF3" s="3"/>
      <c r="HDG3" s="3"/>
      <c r="HDH3" s="3"/>
      <c r="HDI3" s="3"/>
      <c r="HDJ3" s="3"/>
      <c r="HDK3" s="3"/>
      <c r="HDL3" s="3"/>
      <c r="HDM3" s="3"/>
      <c r="HDN3" s="3"/>
      <c r="HDO3" s="3"/>
      <c r="HDP3" s="3"/>
      <c r="HDQ3" s="3"/>
      <c r="HDR3" s="3"/>
      <c r="HDS3" s="3"/>
      <c r="HDT3" s="3"/>
      <c r="HDU3" s="3"/>
      <c r="HDV3" s="3"/>
      <c r="HDW3" s="3"/>
      <c r="HDX3" s="3"/>
      <c r="HDY3" s="3"/>
      <c r="HDZ3" s="3"/>
      <c r="HEA3" s="3"/>
      <c r="HEB3" s="3"/>
      <c r="HEC3" s="3"/>
      <c r="HED3" s="3"/>
      <c r="HEE3" s="3"/>
      <c r="HEF3" s="3"/>
      <c r="HEG3" s="3"/>
      <c r="HEH3" s="3"/>
      <c r="HEI3" s="3"/>
      <c r="HEJ3" s="3"/>
      <c r="HEK3" s="3"/>
      <c r="HEL3" s="3"/>
      <c r="HEM3" s="3"/>
      <c r="HEN3" s="3"/>
      <c r="HEO3" s="3"/>
      <c r="HEP3" s="3"/>
      <c r="HEQ3" s="3"/>
      <c r="HER3" s="3"/>
      <c r="HES3" s="3"/>
      <c r="HET3" s="3"/>
      <c r="HEU3" s="3"/>
      <c r="HEV3" s="3"/>
      <c r="HEW3" s="3"/>
      <c r="HEX3" s="3"/>
      <c r="HEY3" s="3"/>
      <c r="HEZ3" s="3"/>
      <c r="HFA3" s="3"/>
      <c r="HFB3" s="3"/>
      <c r="HFC3" s="3"/>
      <c r="HFD3" s="3"/>
      <c r="HFE3" s="3"/>
      <c r="HFF3" s="3"/>
      <c r="HFG3" s="3"/>
      <c r="HFH3" s="3"/>
      <c r="HFI3" s="3"/>
      <c r="HFJ3" s="3"/>
      <c r="HFK3" s="3"/>
      <c r="HFL3" s="3"/>
      <c r="HFM3" s="3"/>
      <c r="HFN3" s="3"/>
      <c r="HFO3" s="3"/>
      <c r="HFP3" s="3"/>
      <c r="HFQ3" s="3"/>
      <c r="HFR3" s="3"/>
      <c r="HFS3" s="3"/>
      <c r="HFT3" s="3"/>
      <c r="HFU3" s="3"/>
      <c r="HFV3" s="3"/>
      <c r="HFW3" s="3"/>
      <c r="HFX3" s="3"/>
      <c r="HFY3" s="3"/>
      <c r="HFZ3" s="3"/>
      <c r="HGA3" s="3"/>
      <c r="HGB3" s="3"/>
      <c r="HGC3" s="3"/>
      <c r="HGD3" s="3"/>
      <c r="HGE3" s="3"/>
      <c r="HGF3" s="3"/>
      <c r="HGG3" s="3"/>
      <c r="HGH3" s="3"/>
      <c r="HGI3" s="3"/>
      <c r="HGJ3" s="3"/>
      <c r="HGK3" s="3"/>
      <c r="HGL3" s="3"/>
      <c r="HGM3" s="3"/>
      <c r="HGN3" s="3"/>
      <c r="HGO3" s="3"/>
      <c r="HGP3" s="3"/>
      <c r="HGQ3" s="3"/>
      <c r="HGR3" s="3"/>
      <c r="HGS3" s="3"/>
      <c r="HGT3" s="3"/>
      <c r="HGU3" s="3"/>
      <c r="HGV3" s="3"/>
      <c r="HGW3" s="3"/>
      <c r="HGX3" s="3"/>
      <c r="HGY3" s="3"/>
      <c r="HGZ3" s="3"/>
      <c r="HHA3" s="3"/>
      <c r="HHB3" s="3"/>
      <c r="HHC3" s="3"/>
      <c r="HHD3" s="3"/>
      <c r="HHE3" s="3"/>
      <c r="HHF3" s="3"/>
      <c r="HHG3" s="3"/>
      <c r="HHH3" s="3"/>
      <c r="HHI3" s="3"/>
      <c r="HHJ3" s="3"/>
      <c r="HHK3" s="3"/>
      <c r="HHL3" s="3"/>
      <c r="HHM3" s="3"/>
      <c r="HHN3" s="3"/>
      <c r="HHO3" s="3"/>
      <c r="HHP3" s="3"/>
      <c r="HHQ3" s="3"/>
      <c r="HHR3" s="3"/>
      <c r="HHS3" s="3"/>
      <c r="HHT3" s="3"/>
      <c r="HHU3" s="3"/>
      <c r="HHV3" s="3"/>
      <c r="HHW3" s="3"/>
      <c r="HHX3" s="3"/>
      <c r="HHY3" s="3"/>
      <c r="HHZ3" s="3"/>
      <c r="HIA3" s="3"/>
      <c r="HIB3" s="3"/>
      <c r="HIC3" s="3"/>
      <c r="HID3" s="3"/>
      <c r="HIE3" s="3"/>
      <c r="HIF3" s="3"/>
      <c r="HIG3" s="3"/>
      <c r="HIH3" s="3"/>
      <c r="HII3" s="3"/>
      <c r="HIJ3" s="3"/>
      <c r="HIK3" s="3"/>
      <c r="HIL3" s="3"/>
      <c r="HIM3" s="3"/>
      <c r="HIN3" s="3"/>
      <c r="HIO3" s="3"/>
      <c r="HIP3" s="3"/>
      <c r="HIQ3" s="3"/>
      <c r="HIR3" s="3"/>
      <c r="HIS3" s="3"/>
      <c r="HIT3" s="3"/>
      <c r="HIU3" s="3"/>
      <c r="HIV3" s="3"/>
      <c r="HIW3" s="3"/>
      <c r="HIX3" s="3"/>
      <c r="HIY3" s="3"/>
      <c r="HIZ3" s="3"/>
      <c r="HJA3" s="3"/>
      <c r="HJB3" s="3"/>
      <c r="HJC3" s="3"/>
      <c r="HJD3" s="3"/>
      <c r="HJE3" s="3"/>
      <c r="HJF3" s="3"/>
      <c r="HJG3" s="3"/>
      <c r="HJH3" s="3"/>
      <c r="HJI3" s="3"/>
      <c r="HJJ3" s="3"/>
      <c r="HJK3" s="3"/>
      <c r="HJL3" s="3"/>
      <c r="HJM3" s="3"/>
      <c r="HJN3" s="3"/>
      <c r="HJO3" s="3"/>
      <c r="HJP3" s="3"/>
      <c r="HJQ3" s="3"/>
      <c r="HJR3" s="3"/>
      <c r="HJS3" s="3"/>
      <c r="HJT3" s="3"/>
      <c r="HJU3" s="3"/>
      <c r="HJV3" s="3"/>
      <c r="HJW3" s="3"/>
      <c r="HJX3" s="3"/>
      <c r="HJY3" s="3"/>
      <c r="HJZ3" s="3"/>
      <c r="HKA3" s="3"/>
      <c r="HKB3" s="3"/>
      <c r="HKC3" s="3"/>
      <c r="HKD3" s="3"/>
      <c r="HKE3" s="3"/>
      <c r="HKF3" s="3"/>
      <c r="HKG3" s="3"/>
      <c r="HKH3" s="3"/>
      <c r="HKI3" s="3"/>
      <c r="HKJ3" s="3"/>
      <c r="HKK3" s="3"/>
      <c r="HKL3" s="3"/>
      <c r="HKM3" s="3"/>
      <c r="HKN3" s="3"/>
      <c r="HKO3" s="3"/>
      <c r="HKP3" s="3"/>
      <c r="HKQ3" s="3"/>
      <c r="HKR3" s="3"/>
      <c r="HKS3" s="3"/>
      <c r="HKT3" s="3"/>
      <c r="HKU3" s="3"/>
      <c r="HKV3" s="3"/>
      <c r="HKW3" s="3"/>
      <c r="HKX3" s="3"/>
      <c r="HKY3" s="3"/>
      <c r="HKZ3" s="3"/>
      <c r="HLA3" s="3"/>
      <c r="HLB3" s="3"/>
      <c r="HLC3" s="3"/>
      <c r="HLD3" s="3"/>
      <c r="HLE3" s="3"/>
      <c r="HLF3" s="3"/>
      <c r="HLG3" s="3"/>
      <c r="HLH3" s="3"/>
      <c r="HLI3" s="3"/>
      <c r="HLJ3" s="3"/>
      <c r="HLK3" s="3"/>
      <c r="HLL3" s="3"/>
      <c r="HLM3" s="3"/>
      <c r="HLN3" s="3"/>
      <c r="HLO3" s="3"/>
      <c r="HLP3" s="3"/>
      <c r="HLQ3" s="3"/>
      <c r="HLR3" s="3"/>
      <c r="HLS3" s="3"/>
      <c r="HLT3" s="3"/>
      <c r="HLU3" s="3"/>
      <c r="HLV3" s="3"/>
      <c r="HLW3" s="3"/>
      <c r="HLX3" s="3"/>
      <c r="HLY3" s="3"/>
      <c r="HLZ3" s="3"/>
      <c r="HMA3" s="3"/>
      <c r="HMB3" s="3"/>
      <c r="HMC3" s="3"/>
      <c r="HMD3" s="3"/>
      <c r="HME3" s="3"/>
      <c r="HMF3" s="3"/>
      <c r="HMG3" s="3"/>
      <c r="HMH3" s="3"/>
      <c r="HMI3" s="3"/>
      <c r="HMJ3" s="3"/>
      <c r="HMK3" s="3"/>
      <c r="HML3" s="3"/>
      <c r="HMM3" s="3"/>
      <c r="HMN3" s="3"/>
      <c r="HMO3" s="3"/>
      <c r="HMP3" s="3"/>
      <c r="HMQ3" s="3"/>
      <c r="HMR3" s="3"/>
      <c r="HMS3" s="3"/>
      <c r="HMT3" s="3"/>
      <c r="HMU3" s="3"/>
      <c r="HMV3" s="3"/>
      <c r="HMW3" s="3"/>
      <c r="HMX3" s="3"/>
      <c r="HMY3" s="3"/>
      <c r="HMZ3" s="3"/>
      <c r="HNA3" s="3"/>
      <c r="HNB3" s="3"/>
      <c r="HNC3" s="3"/>
      <c r="HND3" s="3"/>
      <c r="HNE3" s="3"/>
      <c r="HNF3" s="3"/>
      <c r="HNG3" s="3"/>
      <c r="HNH3" s="3"/>
      <c r="HNI3" s="3"/>
      <c r="HNJ3" s="3"/>
      <c r="HNK3" s="3"/>
      <c r="HNL3" s="3"/>
      <c r="HNM3" s="3"/>
      <c r="HNN3" s="3"/>
      <c r="HNO3" s="3"/>
      <c r="HNP3" s="3"/>
      <c r="HNQ3" s="3"/>
      <c r="HNR3" s="3"/>
      <c r="HNS3" s="3"/>
      <c r="HNT3" s="3"/>
      <c r="HNU3" s="3"/>
      <c r="HNV3" s="3"/>
      <c r="HNW3" s="3"/>
      <c r="HNX3" s="3"/>
      <c r="HNY3" s="3"/>
      <c r="HNZ3" s="3"/>
      <c r="HOA3" s="3"/>
      <c r="HOB3" s="3"/>
      <c r="HOC3" s="3"/>
      <c r="HOD3" s="3"/>
      <c r="HOE3" s="3"/>
      <c r="HOF3" s="3"/>
      <c r="HOG3" s="3"/>
      <c r="HOH3" s="3"/>
      <c r="HOI3" s="3"/>
      <c r="HOJ3" s="3"/>
      <c r="HOK3" s="3"/>
      <c r="HOL3" s="3"/>
      <c r="HOM3" s="3"/>
      <c r="HON3" s="3"/>
      <c r="HOO3" s="3"/>
      <c r="HOP3" s="3"/>
      <c r="HOQ3" s="3"/>
      <c r="HOR3" s="3"/>
      <c r="HOS3" s="3"/>
      <c r="HOT3" s="3"/>
      <c r="HOU3" s="3"/>
      <c r="HOV3" s="3"/>
      <c r="HOW3" s="3"/>
      <c r="HOX3" s="3"/>
      <c r="HOY3" s="3"/>
      <c r="HOZ3" s="3"/>
      <c r="HPA3" s="3"/>
      <c r="HPB3" s="3"/>
      <c r="HPC3" s="3"/>
      <c r="HPD3" s="3"/>
      <c r="HPE3" s="3"/>
      <c r="HPF3" s="3"/>
      <c r="HPG3" s="3"/>
      <c r="HPH3" s="3"/>
      <c r="HPI3" s="3"/>
      <c r="HPJ3" s="3"/>
      <c r="HPK3" s="3"/>
      <c r="HPL3" s="3"/>
      <c r="HPM3" s="3"/>
      <c r="HPN3" s="3"/>
      <c r="HPO3" s="3"/>
      <c r="HPP3" s="3"/>
      <c r="HPQ3" s="3"/>
      <c r="HPR3" s="3"/>
      <c r="HPS3" s="3"/>
      <c r="HPT3" s="3"/>
      <c r="HPU3" s="3"/>
      <c r="HPV3" s="3"/>
      <c r="HPW3" s="3"/>
      <c r="HPX3" s="3"/>
      <c r="HPY3" s="3"/>
      <c r="HPZ3" s="3"/>
      <c r="HQA3" s="3"/>
      <c r="HQB3" s="3"/>
      <c r="HQC3" s="3"/>
      <c r="HQD3" s="3"/>
      <c r="HQE3" s="3"/>
      <c r="HQF3" s="3"/>
      <c r="HQG3" s="3"/>
      <c r="HQH3" s="3"/>
      <c r="HQI3" s="3"/>
      <c r="HQJ3" s="3"/>
      <c r="HQK3" s="3"/>
      <c r="HQL3" s="3"/>
      <c r="HQM3" s="3"/>
      <c r="HQN3" s="3"/>
      <c r="HQO3" s="3"/>
      <c r="HQP3" s="3"/>
      <c r="HQQ3" s="3"/>
      <c r="HQR3" s="3"/>
      <c r="HQS3" s="3"/>
      <c r="HQT3" s="3"/>
      <c r="HQU3" s="3"/>
      <c r="HQV3" s="3"/>
      <c r="HQW3" s="3"/>
      <c r="HQX3" s="3"/>
      <c r="HQY3" s="3"/>
      <c r="HQZ3" s="3"/>
      <c r="HRA3" s="3"/>
      <c r="HRB3" s="3"/>
      <c r="HRC3" s="3"/>
      <c r="HRD3" s="3"/>
      <c r="HRE3" s="3"/>
      <c r="HRF3" s="3"/>
      <c r="HRG3" s="3"/>
      <c r="HRH3" s="3"/>
      <c r="HRI3" s="3"/>
      <c r="HRJ3" s="3"/>
      <c r="HRK3" s="3"/>
      <c r="HRL3" s="3"/>
      <c r="HRM3" s="3"/>
      <c r="HRN3" s="3"/>
      <c r="HRO3" s="3"/>
      <c r="HRP3" s="3"/>
      <c r="HRQ3" s="3"/>
      <c r="HRR3" s="3"/>
      <c r="HRS3" s="3"/>
      <c r="HRT3" s="3"/>
      <c r="HRU3" s="3"/>
      <c r="HRV3" s="3"/>
      <c r="HRW3" s="3"/>
      <c r="HRX3" s="3"/>
      <c r="HRY3" s="3"/>
      <c r="HRZ3" s="3"/>
      <c r="HSA3" s="3"/>
      <c r="HSB3" s="3"/>
      <c r="HSC3" s="3"/>
      <c r="HSD3" s="3"/>
      <c r="HSE3" s="3"/>
      <c r="HSF3" s="3"/>
      <c r="HSG3" s="3"/>
      <c r="HSH3" s="3"/>
      <c r="HSI3" s="3"/>
      <c r="HSJ3" s="3"/>
      <c r="HSK3" s="3"/>
      <c r="HSL3" s="3"/>
      <c r="HSM3" s="3"/>
      <c r="HSN3" s="3"/>
      <c r="HSO3" s="3"/>
      <c r="HSP3" s="3"/>
      <c r="HSQ3" s="3"/>
      <c r="HSR3" s="3"/>
      <c r="HSS3" s="3"/>
      <c r="HST3" s="3"/>
      <c r="HSU3" s="3"/>
      <c r="HSV3" s="3"/>
      <c r="HSW3" s="3"/>
      <c r="HSX3" s="3"/>
      <c r="HSY3" s="3"/>
      <c r="HSZ3" s="3"/>
      <c r="HTA3" s="3"/>
      <c r="HTB3" s="3"/>
      <c r="HTC3" s="3"/>
      <c r="HTD3" s="3"/>
      <c r="HTE3" s="3"/>
      <c r="HTF3" s="3"/>
      <c r="HTG3" s="3"/>
      <c r="HTH3" s="3"/>
      <c r="HTI3" s="3"/>
      <c r="HTJ3" s="3"/>
      <c r="HTK3" s="3"/>
      <c r="HTL3" s="3"/>
      <c r="HTM3" s="3"/>
      <c r="HTN3" s="3"/>
      <c r="HTO3" s="3"/>
      <c r="HTP3" s="3"/>
      <c r="HTQ3" s="3"/>
      <c r="HTR3" s="3"/>
      <c r="HTS3" s="3"/>
      <c r="HTT3" s="3"/>
      <c r="HTU3" s="3"/>
      <c r="HTV3" s="3"/>
      <c r="HTW3" s="3"/>
      <c r="HTX3" s="3"/>
      <c r="HTY3" s="3"/>
      <c r="HTZ3" s="3"/>
      <c r="HUA3" s="3"/>
      <c r="HUB3" s="3"/>
      <c r="HUC3" s="3"/>
      <c r="HUD3" s="3"/>
      <c r="HUE3" s="3"/>
      <c r="HUF3" s="3"/>
      <c r="HUG3" s="3"/>
      <c r="HUH3" s="3"/>
      <c r="HUI3" s="3"/>
      <c r="HUJ3" s="3"/>
      <c r="HUK3" s="3"/>
      <c r="HUL3" s="3"/>
      <c r="HUM3" s="3"/>
      <c r="HUN3" s="3"/>
      <c r="HUO3" s="3"/>
      <c r="HUP3" s="3"/>
      <c r="HUQ3" s="3"/>
      <c r="HUR3" s="3"/>
      <c r="HUS3" s="3"/>
      <c r="HUT3" s="3"/>
      <c r="HUU3" s="3"/>
      <c r="HUV3" s="3"/>
      <c r="HUW3" s="3"/>
      <c r="HUX3" s="3"/>
      <c r="HUY3" s="3"/>
      <c r="HUZ3" s="3"/>
      <c r="HVA3" s="3"/>
      <c r="HVB3" s="3"/>
      <c r="HVC3" s="3"/>
      <c r="HVD3" s="3"/>
      <c r="HVE3" s="3"/>
      <c r="HVF3" s="3"/>
      <c r="HVG3" s="3"/>
      <c r="HVH3" s="3"/>
      <c r="HVI3" s="3"/>
      <c r="HVJ3" s="3"/>
      <c r="HVK3" s="3"/>
      <c r="HVL3" s="3"/>
      <c r="HVM3" s="3"/>
      <c r="HVN3" s="3"/>
      <c r="HVO3" s="3"/>
      <c r="HVP3" s="3"/>
      <c r="HVQ3" s="3"/>
      <c r="HVR3" s="3"/>
      <c r="HVS3" s="3"/>
      <c r="HVT3" s="3"/>
      <c r="HVU3" s="3"/>
      <c r="HVV3" s="3"/>
      <c r="HVW3" s="3"/>
      <c r="HVX3" s="3"/>
      <c r="HVY3" s="3"/>
      <c r="HVZ3" s="3"/>
      <c r="HWA3" s="3"/>
      <c r="HWB3" s="3"/>
      <c r="HWC3" s="3"/>
      <c r="HWD3" s="3"/>
      <c r="HWE3" s="3"/>
      <c r="HWF3" s="3"/>
      <c r="HWG3" s="3"/>
      <c r="HWH3" s="3"/>
      <c r="HWI3" s="3"/>
      <c r="HWJ3" s="3"/>
      <c r="HWK3" s="3"/>
      <c r="HWL3" s="3"/>
      <c r="HWM3" s="3"/>
      <c r="HWN3" s="3"/>
      <c r="HWO3" s="3"/>
      <c r="HWP3" s="3"/>
      <c r="HWQ3" s="3"/>
      <c r="HWR3" s="3"/>
      <c r="HWS3" s="3"/>
      <c r="HWT3" s="3"/>
      <c r="HWU3" s="3"/>
      <c r="HWV3" s="3"/>
      <c r="HWW3" s="3"/>
      <c r="HWX3" s="3"/>
      <c r="HWY3" s="3"/>
      <c r="HWZ3" s="3"/>
      <c r="HXA3" s="3"/>
      <c r="HXB3" s="3"/>
      <c r="HXC3" s="3"/>
      <c r="HXD3" s="3"/>
      <c r="HXE3" s="3"/>
      <c r="HXF3" s="3"/>
      <c r="HXG3" s="3"/>
      <c r="HXH3" s="3"/>
      <c r="HXI3" s="3"/>
      <c r="HXJ3" s="3"/>
      <c r="HXK3" s="3"/>
      <c r="HXL3" s="3"/>
      <c r="HXM3" s="3"/>
      <c r="HXN3" s="3"/>
      <c r="HXO3" s="3"/>
      <c r="HXP3" s="3"/>
      <c r="HXQ3" s="3"/>
      <c r="HXR3" s="3"/>
      <c r="HXS3" s="3"/>
      <c r="HXT3" s="3"/>
      <c r="HXU3" s="3"/>
      <c r="HXV3" s="3"/>
      <c r="HXW3" s="3"/>
      <c r="HXX3" s="3"/>
      <c r="HXY3" s="3"/>
      <c r="HXZ3" s="3"/>
      <c r="HYA3" s="3"/>
      <c r="HYB3" s="3"/>
      <c r="HYC3" s="3"/>
      <c r="HYD3" s="3"/>
      <c r="HYE3" s="3"/>
      <c r="HYF3" s="3"/>
      <c r="HYG3" s="3"/>
      <c r="HYH3" s="3"/>
      <c r="HYI3" s="3"/>
      <c r="HYJ3" s="3"/>
      <c r="HYK3" s="3"/>
      <c r="HYL3" s="3"/>
      <c r="HYM3" s="3"/>
      <c r="HYN3" s="3"/>
      <c r="HYO3" s="3"/>
      <c r="HYP3" s="3"/>
      <c r="HYQ3" s="3"/>
      <c r="HYR3" s="3"/>
      <c r="HYS3" s="3"/>
      <c r="HYT3" s="3"/>
      <c r="HYU3" s="3"/>
      <c r="HYV3" s="3"/>
      <c r="HYW3" s="3"/>
      <c r="HYX3" s="3"/>
      <c r="HYY3" s="3"/>
      <c r="HYZ3" s="3"/>
      <c r="HZA3" s="3"/>
      <c r="HZB3" s="3"/>
      <c r="HZC3" s="3"/>
      <c r="HZD3" s="3"/>
      <c r="HZE3" s="3"/>
      <c r="HZF3" s="3"/>
      <c r="HZG3" s="3"/>
      <c r="HZH3" s="3"/>
      <c r="HZI3" s="3"/>
      <c r="HZJ3" s="3"/>
      <c r="HZK3" s="3"/>
      <c r="HZL3" s="3"/>
      <c r="HZM3" s="3"/>
      <c r="HZN3" s="3"/>
      <c r="HZO3" s="3"/>
      <c r="HZP3" s="3"/>
      <c r="HZQ3" s="3"/>
      <c r="HZR3" s="3"/>
      <c r="HZS3" s="3"/>
      <c r="HZT3" s="3"/>
      <c r="HZU3" s="3"/>
      <c r="HZV3" s="3"/>
      <c r="HZW3" s="3"/>
      <c r="HZX3" s="3"/>
      <c r="HZY3" s="3"/>
      <c r="HZZ3" s="3"/>
      <c r="IAA3" s="3"/>
      <c r="IAB3" s="3"/>
      <c r="IAC3" s="3"/>
      <c r="IAD3" s="3"/>
      <c r="IAE3" s="3"/>
      <c r="IAF3" s="3"/>
      <c r="IAG3" s="3"/>
      <c r="IAH3" s="3"/>
      <c r="IAI3" s="3"/>
      <c r="IAJ3" s="3"/>
      <c r="IAK3" s="3"/>
      <c r="IAL3" s="3"/>
      <c r="IAM3" s="3"/>
      <c r="IAN3" s="3"/>
      <c r="IAO3" s="3"/>
      <c r="IAP3" s="3"/>
      <c r="IAQ3" s="3"/>
      <c r="IAR3" s="3"/>
      <c r="IAS3" s="3"/>
      <c r="IAT3" s="3"/>
      <c r="IAU3" s="3"/>
      <c r="IAV3" s="3"/>
      <c r="IAW3" s="3"/>
      <c r="IAX3" s="3"/>
      <c r="IAY3" s="3"/>
      <c r="IAZ3" s="3"/>
      <c r="IBA3" s="3"/>
      <c r="IBB3" s="3"/>
      <c r="IBC3" s="3"/>
      <c r="IBD3" s="3"/>
      <c r="IBE3" s="3"/>
      <c r="IBF3" s="3"/>
      <c r="IBG3" s="3"/>
      <c r="IBH3" s="3"/>
      <c r="IBI3" s="3"/>
      <c r="IBJ3" s="3"/>
      <c r="IBK3" s="3"/>
      <c r="IBL3" s="3"/>
      <c r="IBM3" s="3"/>
      <c r="IBN3" s="3"/>
      <c r="IBO3" s="3"/>
      <c r="IBP3" s="3"/>
      <c r="IBQ3" s="3"/>
      <c r="IBR3" s="3"/>
      <c r="IBS3" s="3"/>
      <c r="IBT3" s="3"/>
      <c r="IBU3" s="3"/>
      <c r="IBV3" s="3"/>
      <c r="IBW3" s="3"/>
      <c r="IBX3" s="3"/>
      <c r="IBY3" s="3"/>
      <c r="IBZ3" s="3"/>
      <c r="ICA3" s="3"/>
      <c r="ICB3" s="3"/>
      <c r="ICC3" s="3"/>
      <c r="ICD3" s="3"/>
      <c r="ICE3" s="3"/>
      <c r="ICF3" s="3"/>
      <c r="ICG3" s="3"/>
      <c r="ICH3" s="3"/>
      <c r="ICI3" s="3"/>
      <c r="ICJ3" s="3"/>
      <c r="ICK3" s="3"/>
      <c r="ICL3" s="3"/>
      <c r="ICM3" s="3"/>
      <c r="ICN3" s="3"/>
      <c r="ICO3" s="3"/>
      <c r="ICP3" s="3"/>
      <c r="ICQ3" s="3"/>
      <c r="ICR3" s="3"/>
      <c r="ICS3" s="3"/>
      <c r="ICT3" s="3"/>
      <c r="ICU3" s="3"/>
      <c r="ICV3" s="3"/>
      <c r="ICW3" s="3"/>
      <c r="ICX3" s="3"/>
      <c r="ICY3" s="3"/>
      <c r="ICZ3" s="3"/>
      <c r="IDA3" s="3"/>
      <c r="IDB3" s="3"/>
      <c r="IDC3" s="3"/>
      <c r="IDD3" s="3"/>
      <c r="IDE3" s="3"/>
      <c r="IDF3" s="3"/>
      <c r="IDG3" s="3"/>
      <c r="IDH3" s="3"/>
      <c r="IDI3" s="3"/>
      <c r="IDJ3" s="3"/>
      <c r="IDK3" s="3"/>
      <c r="IDL3" s="3"/>
      <c r="IDM3" s="3"/>
      <c r="IDN3" s="3"/>
      <c r="IDO3" s="3"/>
      <c r="IDP3" s="3"/>
      <c r="IDQ3" s="3"/>
      <c r="IDR3" s="3"/>
      <c r="IDS3" s="3"/>
      <c r="IDT3" s="3"/>
      <c r="IDU3" s="3"/>
      <c r="IDV3" s="3"/>
      <c r="IDW3" s="3"/>
      <c r="IDX3" s="3"/>
      <c r="IDY3" s="3"/>
      <c r="IDZ3" s="3"/>
      <c r="IEA3" s="3"/>
      <c r="IEB3" s="3"/>
      <c r="IEC3" s="3"/>
      <c r="IED3" s="3"/>
      <c r="IEE3" s="3"/>
      <c r="IEF3" s="3"/>
      <c r="IEG3" s="3"/>
      <c r="IEH3" s="3"/>
      <c r="IEI3" s="3"/>
      <c r="IEJ3" s="3"/>
      <c r="IEK3" s="3"/>
      <c r="IEL3" s="3"/>
      <c r="IEM3" s="3"/>
      <c r="IEN3" s="3"/>
      <c r="IEO3" s="3"/>
      <c r="IEP3" s="3"/>
      <c r="IEQ3" s="3"/>
      <c r="IER3" s="3"/>
      <c r="IES3" s="3"/>
      <c r="IET3" s="3"/>
      <c r="IEU3" s="3"/>
      <c r="IEV3" s="3"/>
      <c r="IEW3" s="3"/>
      <c r="IEX3" s="3"/>
      <c r="IEY3" s="3"/>
      <c r="IEZ3" s="3"/>
      <c r="IFA3" s="3"/>
      <c r="IFB3" s="3"/>
      <c r="IFC3" s="3"/>
      <c r="IFD3" s="3"/>
      <c r="IFE3" s="3"/>
      <c r="IFF3" s="3"/>
      <c r="IFG3" s="3"/>
      <c r="IFH3" s="3"/>
      <c r="IFI3" s="3"/>
      <c r="IFJ3" s="3"/>
      <c r="IFK3" s="3"/>
      <c r="IFL3" s="3"/>
      <c r="IFM3" s="3"/>
      <c r="IFN3" s="3"/>
      <c r="IFO3" s="3"/>
      <c r="IFP3" s="3"/>
      <c r="IFQ3" s="3"/>
      <c r="IFR3" s="3"/>
      <c r="IFS3" s="3"/>
      <c r="IFT3" s="3"/>
      <c r="IFU3" s="3"/>
      <c r="IFV3" s="3"/>
      <c r="IFW3" s="3"/>
      <c r="IFX3" s="3"/>
      <c r="IFY3" s="3"/>
      <c r="IFZ3" s="3"/>
      <c r="IGA3" s="3"/>
      <c r="IGB3" s="3"/>
      <c r="IGC3" s="3"/>
      <c r="IGD3" s="3"/>
      <c r="IGE3" s="3"/>
      <c r="IGF3" s="3"/>
      <c r="IGG3" s="3"/>
      <c r="IGH3" s="3"/>
      <c r="IGI3" s="3"/>
      <c r="IGJ3" s="3"/>
      <c r="IGK3" s="3"/>
      <c r="IGL3" s="3"/>
      <c r="IGM3" s="3"/>
      <c r="IGN3" s="3"/>
      <c r="IGO3" s="3"/>
      <c r="IGP3" s="3"/>
      <c r="IGQ3" s="3"/>
      <c r="IGR3" s="3"/>
      <c r="IGS3" s="3"/>
      <c r="IGT3" s="3"/>
      <c r="IGU3" s="3"/>
      <c r="IGV3" s="3"/>
      <c r="IGW3" s="3"/>
      <c r="IGX3" s="3"/>
      <c r="IGY3" s="3"/>
      <c r="IGZ3" s="3"/>
      <c r="IHA3" s="3"/>
      <c r="IHB3" s="3"/>
      <c r="IHC3" s="3"/>
      <c r="IHD3" s="3"/>
      <c r="IHE3" s="3"/>
      <c r="IHF3" s="3"/>
      <c r="IHG3" s="3"/>
      <c r="IHH3" s="3"/>
      <c r="IHI3" s="3"/>
      <c r="IHJ3" s="3"/>
      <c r="IHK3" s="3"/>
      <c r="IHL3" s="3"/>
      <c r="IHM3" s="3"/>
      <c r="IHN3" s="3"/>
      <c r="IHO3" s="3"/>
      <c r="IHP3" s="3"/>
      <c r="IHQ3" s="3"/>
      <c r="IHR3" s="3"/>
      <c r="IHS3" s="3"/>
      <c r="IHT3" s="3"/>
      <c r="IHU3" s="3"/>
      <c r="IHV3" s="3"/>
      <c r="IHW3" s="3"/>
      <c r="IHX3" s="3"/>
      <c r="IHY3" s="3"/>
      <c r="IHZ3" s="3"/>
      <c r="IIA3" s="3"/>
      <c r="IIB3" s="3"/>
      <c r="IIC3" s="3"/>
      <c r="IID3" s="3"/>
      <c r="IIE3" s="3"/>
      <c r="IIF3" s="3"/>
      <c r="IIG3" s="3"/>
      <c r="IIH3" s="3"/>
      <c r="III3" s="3"/>
      <c r="IIJ3" s="3"/>
      <c r="IIK3" s="3"/>
      <c r="IIL3" s="3"/>
      <c r="IIM3" s="3"/>
      <c r="IIN3" s="3"/>
      <c r="IIO3" s="3"/>
      <c r="IIP3" s="3"/>
      <c r="IIQ3" s="3"/>
      <c r="IIR3" s="3"/>
      <c r="IIS3" s="3"/>
      <c r="IIT3" s="3"/>
      <c r="IIU3" s="3"/>
      <c r="IIV3" s="3"/>
      <c r="IIW3" s="3"/>
      <c r="IIX3" s="3"/>
      <c r="IIY3" s="3"/>
      <c r="IIZ3" s="3"/>
      <c r="IJA3" s="3"/>
      <c r="IJB3" s="3"/>
      <c r="IJC3" s="3"/>
      <c r="IJD3" s="3"/>
      <c r="IJE3" s="3"/>
      <c r="IJF3" s="3"/>
      <c r="IJG3" s="3"/>
      <c r="IJH3" s="3"/>
      <c r="IJI3" s="3"/>
      <c r="IJJ3" s="3"/>
      <c r="IJK3" s="3"/>
      <c r="IJL3" s="3"/>
      <c r="IJM3" s="3"/>
      <c r="IJN3" s="3"/>
      <c r="IJO3" s="3"/>
      <c r="IJP3" s="3"/>
      <c r="IJQ3" s="3"/>
      <c r="IJR3" s="3"/>
      <c r="IJS3" s="3"/>
      <c r="IJT3" s="3"/>
      <c r="IJU3" s="3"/>
      <c r="IJV3" s="3"/>
      <c r="IJW3" s="3"/>
      <c r="IJX3" s="3"/>
      <c r="IJY3" s="3"/>
      <c r="IJZ3" s="3"/>
      <c r="IKA3" s="3"/>
      <c r="IKB3" s="3"/>
      <c r="IKC3" s="3"/>
      <c r="IKD3" s="3"/>
      <c r="IKE3" s="3"/>
      <c r="IKF3" s="3"/>
      <c r="IKG3" s="3"/>
      <c r="IKH3" s="3"/>
      <c r="IKI3" s="3"/>
      <c r="IKJ3" s="3"/>
      <c r="IKK3" s="3"/>
      <c r="IKL3" s="3"/>
      <c r="IKM3" s="3"/>
      <c r="IKN3" s="3"/>
      <c r="IKO3" s="3"/>
      <c r="IKP3" s="3"/>
      <c r="IKQ3" s="3"/>
      <c r="IKR3" s="3"/>
      <c r="IKS3" s="3"/>
      <c r="IKT3" s="3"/>
      <c r="IKU3" s="3"/>
      <c r="IKV3" s="3"/>
      <c r="IKW3" s="3"/>
      <c r="IKX3" s="3"/>
      <c r="IKY3" s="3"/>
      <c r="IKZ3" s="3"/>
      <c r="ILA3" s="3"/>
      <c r="ILB3" s="3"/>
      <c r="ILC3" s="3"/>
      <c r="ILD3" s="3"/>
      <c r="ILE3" s="3"/>
      <c r="ILF3" s="3"/>
      <c r="ILG3" s="3"/>
      <c r="ILH3" s="3"/>
      <c r="ILI3" s="3"/>
      <c r="ILJ3" s="3"/>
      <c r="ILK3" s="3"/>
      <c r="ILL3" s="3"/>
      <c r="ILM3" s="3"/>
      <c r="ILN3" s="3"/>
      <c r="ILO3" s="3"/>
      <c r="ILP3" s="3"/>
      <c r="ILQ3" s="3"/>
      <c r="ILR3" s="3"/>
      <c r="ILS3" s="3"/>
      <c r="ILT3" s="3"/>
      <c r="ILU3" s="3"/>
      <c r="ILV3" s="3"/>
      <c r="ILW3" s="3"/>
      <c r="ILX3" s="3"/>
      <c r="ILY3" s="3"/>
      <c r="ILZ3" s="3"/>
      <c r="IMA3" s="3"/>
      <c r="IMB3" s="3"/>
      <c r="IMC3" s="3"/>
      <c r="IMD3" s="3"/>
      <c r="IME3" s="3"/>
      <c r="IMF3" s="3"/>
      <c r="IMG3" s="3"/>
      <c r="IMH3" s="3"/>
      <c r="IMI3" s="3"/>
      <c r="IMJ3" s="3"/>
      <c r="IMK3" s="3"/>
      <c r="IML3" s="3"/>
      <c r="IMM3" s="3"/>
      <c r="IMN3" s="3"/>
      <c r="IMO3" s="3"/>
      <c r="IMP3" s="3"/>
      <c r="IMQ3" s="3"/>
      <c r="IMR3" s="3"/>
      <c r="IMS3" s="3"/>
      <c r="IMT3" s="3"/>
      <c r="IMU3" s="3"/>
      <c r="IMV3" s="3"/>
      <c r="IMW3" s="3"/>
      <c r="IMX3" s="3"/>
      <c r="IMY3" s="3"/>
      <c r="IMZ3" s="3"/>
      <c r="INA3" s="3"/>
      <c r="INB3" s="3"/>
      <c r="INC3" s="3"/>
      <c r="IND3" s="3"/>
      <c r="INE3" s="3"/>
      <c r="INF3" s="3"/>
      <c r="ING3" s="3"/>
      <c r="INH3" s="3"/>
      <c r="INI3" s="3"/>
      <c r="INJ3" s="3"/>
      <c r="INK3" s="3"/>
      <c r="INL3" s="3"/>
      <c r="INM3" s="3"/>
      <c r="INN3" s="3"/>
      <c r="INO3" s="3"/>
      <c r="INP3" s="3"/>
      <c r="INQ3" s="3"/>
      <c r="INR3" s="3"/>
      <c r="INS3" s="3"/>
      <c r="INT3" s="3"/>
      <c r="INU3" s="3"/>
      <c r="INV3" s="3"/>
      <c r="INW3" s="3"/>
      <c r="INX3" s="3"/>
      <c r="INY3" s="3"/>
      <c r="INZ3" s="3"/>
      <c r="IOA3" s="3"/>
      <c r="IOB3" s="3"/>
      <c r="IOC3" s="3"/>
      <c r="IOD3" s="3"/>
      <c r="IOE3" s="3"/>
      <c r="IOF3" s="3"/>
      <c r="IOG3" s="3"/>
      <c r="IOH3" s="3"/>
      <c r="IOI3" s="3"/>
      <c r="IOJ3" s="3"/>
      <c r="IOK3" s="3"/>
      <c r="IOL3" s="3"/>
      <c r="IOM3" s="3"/>
      <c r="ION3" s="3"/>
      <c r="IOO3" s="3"/>
      <c r="IOP3" s="3"/>
      <c r="IOQ3" s="3"/>
      <c r="IOR3" s="3"/>
      <c r="IOS3" s="3"/>
      <c r="IOT3" s="3"/>
      <c r="IOU3" s="3"/>
      <c r="IOV3" s="3"/>
      <c r="IOW3" s="3"/>
      <c r="IOX3" s="3"/>
      <c r="IOY3" s="3"/>
      <c r="IOZ3" s="3"/>
      <c r="IPA3" s="3"/>
      <c r="IPB3" s="3"/>
      <c r="IPC3" s="3"/>
      <c r="IPD3" s="3"/>
      <c r="IPE3" s="3"/>
      <c r="IPF3" s="3"/>
      <c r="IPG3" s="3"/>
      <c r="IPH3" s="3"/>
      <c r="IPI3" s="3"/>
      <c r="IPJ3" s="3"/>
      <c r="IPK3" s="3"/>
      <c r="IPL3" s="3"/>
      <c r="IPM3" s="3"/>
      <c r="IPN3" s="3"/>
      <c r="IPO3" s="3"/>
      <c r="IPP3" s="3"/>
      <c r="IPQ3" s="3"/>
      <c r="IPR3" s="3"/>
      <c r="IPS3" s="3"/>
      <c r="IPT3" s="3"/>
      <c r="IPU3" s="3"/>
      <c r="IPV3" s="3"/>
      <c r="IPW3" s="3"/>
      <c r="IPX3" s="3"/>
      <c r="IPY3" s="3"/>
      <c r="IPZ3" s="3"/>
      <c r="IQA3" s="3"/>
      <c r="IQB3" s="3"/>
      <c r="IQC3" s="3"/>
      <c r="IQD3" s="3"/>
      <c r="IQE3" s="3"/>
      <c r="IQF3" s="3"/>
      <c r="IQG3" s="3"/>
      <c r="IQH3" s="3"/>
      <c r="IQI3" s="3"/>
      <c r="IQJ3" s="3"/>
      <c r="IQK3" s="3"/>
      <c r="IQL3" s="3"/>
      <c r="IQM3" s="3"/>
      <c r="IQN3" s="3"/>
      <c r="IQO3" s="3"/>
      <c r="IQP3" s="3"/>
      <c r="IQQ3" s="3"/>
      <c r="IQR3" s="3"/>
      <c r="IQS3" s="3"/>
      <c r="IQT3" s="3"/>
      <c r="IQU3" s="3"/>
      <c r="IQV3" s="3"/>
      <c r="IQW3" s="3"/>
      <c r="IQX3" s="3"/>
      <c r="IQY3" s="3"/>
      <c r="IQZ3" s="3"/>
      <c r="IRA3" s="3"/>
      <c r="IRB3" s="3"/>
      <c r="IRC3" s="3"/>
      <c r="IRD3" s="3"/>
      <c r="IRE3" s="3"/>
      <c r="IRF3" s="3"/>
      <c r="IRG3" s="3"/>
      <c r="IRH3" s="3"/>
      <c r="IRI3" s="3"/>
      <c r="IRJ3" s="3"/>
      <c r="IRK3" s="3"/>
      <c r="IRL3" s="3"/>
      <c r="IRM3" s="3"/>
      <c r="IRN3" s="3"/>
      <c r="IRO3" s="3"/>
      <c r="IRP3" s="3"/>
      <c r="IRQ3" s="3"/>
      <c r="IRR3" s="3"/>
      <c r="IRS3" s="3"/>
      <c r="IRT3" s="3"/>
      <c r="IRU3" s="3"/>
      <c r="IRV3" s="3"/>
      <c r="IRW3" s="3"/>
      <c r="IRX3" s="3"/>
      <c r="IRY3" s="3"/>
      <c r="IRZ3" s="3"/>
      <c r="ISA3" s="3"/>
      <c r="ISB3" s="3"/>
      <c r="ISC3" s="3"/>
      <c r="ISD3" s="3"/>
      <c r="ISE3" s="3"/>
      <c r="ISF3" s="3"/>
      <c r="ISG3" s="3"/>
      <c r="ISH3" s="3"/>
      <c r="ISI3" s="3"/>
      <c r="ISJ3" s="3"/>
      <c r="ISK3" s="3"/>
      <c r="ISL3" s="3"/>
      <c r="ISM3" s="3"/>
      <c r="ISN3" s="3"/>
      <c r="ISO3" s="3"/>
      <c r="ISP3" s="3"/>
      <c r="ISQ3" s="3"/>
      <c r="ISR3" s="3"/>
      <c r="ISS3" s="3"/>
      <c r="IST3" s="3"/>
      <c r="ISU3" s="3"/>
      <c r="ISV3" s="3"/>
      <c r="ISW3" s="3"/>
      <c r="ISX3" s="3"/>
      <c r="ISY3" s="3"/>
      <c r="ISZ3" s="3"/>
      <c r="ITA3" s="3"/>
      <c r="ITB3" s="3"/>
      <c r="ITC3" s="3"/>
      <c r="ITD3" s="3"/>
      <c r="ITE3" s="3"/>
      <c r="ITF3" s="3"/>
      <c r="ITG3" s="3"/>
      <c r="ITH3" s="3"/>
      <c r="ITI3" s="3"/>
      <c r="ITJ3" s="3"/>
      <c r="ITK3" s="3"/>
      <c r="ITL3" s="3"/>
      <c r="ITM3" s="3"/>
      <c r="ITN3" s="3"/>
      <c r="ITO3" s="3"/>
      <c r="ITP3" s="3"/>
      <c r="ITQ3" s="3"/>
      <c r="ITR3" s="3"/>
      <c r="ITS3" s="3"/>
      <c r="ITT3" s="3"/>
      <c r="ITU3" s="3"/>
      <c r="ITV3" s="3"/>
      <c r="ITW3" s="3"/>
      <c r="ITX3" s="3"/>
      <c r="ITY3" s="3"/>
      <c r="ITZ3" s="3"/>
      <c r="IUA3" s="3"/>
      <c r="IUB3" s="3"/>
      <c r="IUC3" s="3"/>
      <c r="IUD3" s="3"/>
      <c r="IUE3" s="3"/>
      <c r="IUF3" s="3"/>
      <c r="IUG3" s="3"/>
      <c r="IUH3" s="3"/>
      <c r="IUI3" s="3"/>
      <c r="IUJ3" s="3"/>
      <c r="IUK3" s="3"/>
      <c r="IUL3" s="3"/>
      <c r="IUM3" s="3"/>
      <c r="IUN3" s="3"/>
      <c r="IUO3" s="3"/>
      <c r="IUP3" s="3"/>
      <c r="IUQ3" s="3"/>
      <c r="IUR3" s="3"/>
      <c r="IUS3" s="3"/>
      <c r="IUT3" s="3"/>
      <c r="IUU3" s="3"/>
      <c r="IUV3" s="3"/>
      <c r="IUW3" s="3"/>
      <c r="IUX3" s="3"/>
      <c r="IUY3" s="3"/>
      <c r="IUZ3" s="3"/>
      <c r="IVA3" s="3"/>
      <c r="IVB3" s="3"/>
      <c r="IVC3" s="3"/>
      <c r="IVD3" s="3"/>
      <c r="IVE3" s="3"/>
      <c r="IVF3" s="3"/>
      <c r="IVG3" s="3"/>
      <c r="IVH3" s="3"/>
      <c r="IVI3" s="3"/>
      <c r="IVJ3" s="3"/>
      <c r="IVK3" s="3"/>
      <c r="IVL3" s="3"/>
      <c r="IVM3" s="3"/>
      <c r="IVN3" s="3"/>
      <c r="IVO3" s="3"/>
      <c r="IVP3" s="3"/>
      <c r="IVQ3" s="3"/>
      <c r="IVR3" s="3"/>
      <c r="IVS3" s="3"/>
      <c r="IVT3" s="3"/>
      <c r="IVU3" s="3"/>
      <c r="IVV3" s="3"/>
      <c r="IVW3" s="3"/>
      <c r="IVX3" s="3"/>
      <c r="IVY3" s="3"/>
      <c r="IVZ3" s="3"/>
      <c r="IWA3" s="3"/>
      <c r="IWB3" s="3"/>
      <c r="IWC3" s="3"/>
      <c r="IWD3" s="3"/>
      <c r="IWE3" s="3"/>
      <c r="IWF3" s="3"/>
      <c r="IWG3" s="3"/>
      <c r="IWH3" s="3"/>
      <c r="IWI3" s="3"/>
      <c r="IWJ3" s="3"/>
      <c r="IWK3" s="3"/>
      <c r="IWL3" s="3"/>
      <c r="IWM3" s="3"/>
      <c r="IWN3" s="3"/>
      <c r="IWO3" s="3"/>
      <c r="IWP3" s="3"/>
      <c r="IWQ3" s="3"/>
      <c r="IWR3" s="3"/>
      <c r="IWS3" s="3"/>
      <c r="IWT3" s="3"/>
      <c r="IWU3" s="3"/>
      <c r="IWV3" s="3"/>
      <c r="IWW3" s="3"/>
      <c r="IWX3" s="3"/>
      <c r="IWY3" s="3"/>
      <c r="IWZ3" s="3"/>
      <c r="IXA3" s="3"/>
      <c r="IXB3" s="3"/>
      <c r="IXC3" s="3"/>
      <c r="IXD3" s="3"/>
      <c r="IXE3" s="3"/>
      <c r="IXF3" s="3"/>
      <c r="IXG3" s="3"/>
      <c r="IXH3" s="3"/>
      <c r="IXI3" s="3"/>
      <c r="IXJ3" s="3"/>
      <c r="IXK3" s="3"/>
      <c r="IXL3" s="3"/>
      <c r="IXM3" s="3"/>
      <c r="IXN3" s="3"/>
      <c r="IXO3" s="3"/>
      <c r="IXP3" s="3"/>
      <c r="IXQ3" s="3"/>
      <c r="IXR3" s="3"/>
      <c r="IXS3" s="3"/>
      <c r="IXT3" s="3"/>
      <c r="IXU3" s="3"/>
      <c r="IXV3" s="3"/>
      <c r="IXW3" s="3"/>
      <c r="IXX3" s="3"/>
      <c r="IXY3" s="3"/>
      <c r="IXZ3" s="3"/>
      <c r="IYA3" s="3"/>
      <c r="IYB3" s="3"/>
      <c r="IYC3" s="3"/>
      <c r="IYD3" s="3"/>
      <c r="IYE3" s="3"/>
      <c r="IYF3" s="3"/>
      <c r="IYG3" s="3"/>
      <c r="IYH3" s="3"/>
      <c r="IYI3" s="3"/>
      <c r="IYJ3" s="3"/>
      <c r="IYK3" s="3"/>
      <c r="IYL3" s="3"/>
      <c r="IYM3" s="3"/>
      <c r="IYN3" s="3"/>
      <c r="IYO3" s="3"/>
      <c r="IYP3" s="3"/>
      <c r="IYQ3" s="3"/>
      <c r="IYR3" s="3"/>
      <c r="IYS3" s="3"/>
      <c r="IYT3" s="3"/>
      <c r="IYU3" s="3"/>
      <c r="IYV3" s="3"/>
      <c r="IYW3" s="3"/>
      <c r="IYX3" s="3"/>
      <c r="IYY3" s="3"/>
      <c r="IYZ3" s="3"/>
      <c r="IZA3" s="3"/>
      <c r="IZB3" s="3"/>
      <c r="IZC3" s="3"/>
      <c r="IZD3" s="3"/>
      <c r="IZE3" s="3"/>
      <c r="IZF3" s="3"/>
      <c r="IZG3" s="3"/>
      <c r="IZH3" s="3"/>
      <c r="IZI3" s="3"/>
      <c r="IZJ3" s="3"/>
      <c r="IZK3" s="3"/>
      <c r="IZL3" s="3"/>
      <c r="IZM3" s="3"/>
      <c r="IZN3" s="3"/>
      <c r="IZO3" s="3"/>
      <c r="IZP3" s="3"/>
      <c r="IZQ3" s="3"/>
      <c r="IZR3" s="3"/>
      <c r="IZS3" s="3"/>
      <c r="IZT3" s="3"/>
      <c r="IZU3" s="3"/>
      <c r="IZV3" s="3"/>
      <c r="IZW3" s="3"/>
      <c r="IZX3" s="3"/>
      <c r="IZY3" s="3"/>
      <c r="IZZ3" s="3"/>
      <c r="JAA3" s="3"/>
      <c r="JAB3" s="3"/>
      <c r="JAC3" s="3"/>
      <c r="JAD3" s="3"/>
      <c r="JAE3" s="3"/>
      <c r="JAF3" s="3"/>
      <c r="JAG3" s="3"/>
      <c r="JAH3" s="3"/>
      <c r="JAI3" s="3"/>
      <c r="JAJ3" s="3"/>
      <c r="JAK3" s="3"/>
      <c r="JAL3" s="3"/>
      <c r="JAM3" s="3"/>
      <c r="JAN3" s="3"/>
      <c r="JAO3" s="3"/>
      <c r="JAP3" s="3"/>
      <c r="JAQ3" s="3"/>
      <c r="JAR3" s="3"/>
      <c r="JAS3" s="3"/>
      <c r="JAT3" s="3"/>
      <c r="JAU3" s="3"/>
      <c r="JAV3" s="3"/>
      <c r="JAW3" s="3"/>
      <c r="JAX3" s="3"/>
      <c r="JAY3" s="3"/>
      <c r="JAZ3" s="3"/>
      <c r="JBA3" s="3"/>
      <c r="JBB3" s="3"/>
      <c r="JBC3" s="3"/>
      <c r="JBD3" s="3"/>
      <c r="JBE3" s="3"/>
      <c r="JBF3" s="3"/>
      <c r="JBG3" s="3"/>
      <c r="JBH3" s="3"/>
      <c r="JBI3" s="3"/>
      <c r="JBJ3" s="3"/>
      <c r="JBK3" s="3"/>
      <c r="JBL3" s="3"/>
      <c r="JBM3" s="3"/>
      <c r="JBN3" s="3"/>
      <c r="JBO3" s="3"/>
      <c r="JBP3" s="3"/>
      <c r="JBQ3" s="3"/>
      <c r="JBR3" s="3"/>
      <c r="JBS3" s="3"/>
      <c r="JBT3" s="3"/>
      <c r="JBU3" s="3"/>
      <c r="JBV3" s="3"/>
      <c r="JBW3" s="3"/>
      <c r="JBX3" s="3"/>
      <c r="JBY3" s="3"/>
      <c r="JBZ3" s="3"/>
      <c r="JCA3" s="3"/>
      <c r="JCB3" s="3"/>
      <c r="JCC3" s="3"/>
      <c r="JCD3" s="3"/>
      <c r="JCE3" s="3"/>
      <c r="JCF3" s="3"/>
      <c r="JCG3" s="3"/>
      <c r="JCH3" s="3"/>
      <c r="JCI3" s="3"/>
      <c r="JCJ3" s="3"/>
      <c r="JCK3" s="3"/>
      <c r="JCL3" s="3"/>
      <c r="JCM3" s="3"/>
      <c r="JCN3" s="3"/>
      <c r="JCO3" s="3"/>
      <c r="JCP3" s="3"/>
      <c r="JCQ3" s="3"/>
      <c r="JCR3" s="3"/>
      <c r="JCS3" s="3"/>
      <c r="JCT3" s="3"/>
      <c r="JCU3" s="3"/>
      <c r="JCV3" s="3"/>
      <c r="JCW3" s="3"/>
      <c r="JCX3" s="3"/>
      <c r="JCY3" s="3"/>
      <c r="JCZ3" s="3"/>
      <c r="JDA3" s="3"/>
      <c r="JDB3" s="3"/>
      <c r="JDC3" s="3"/>
      <c r="JDD3" s="3"/>
      <c r="JDE3" s="3"/>
      <c r="JDF3" s="3"/>
      <c r="JDG3" s="3"/>
      <c r="JDH3" s="3"/>
      <c r="JDI3" s="3"/>
      <c r="JDJ3" s="3"/>
      <c r="JDK3" s="3"/>
      <c r="JDL3" s="3"/>
      <c r="JDM3" s="3"/>
      <c r="JDN3" s="3"/>
      <c r="JDO3" s="3"/>
      <c r="JDP3" s="3"/>
      <c r="JDQ3" s="3"/>
      <c r="JDR3" s="3"/>
      <c r="JDS3" s="3"/>
      <c r="JDT3" s="3"/>
      <c r="JDU3" s="3"/>
      <c r="JDV3" s="3"/>
      <c r="JDW3" s="3"/>
      <c r="JDX3" s="3"/>
      <c r="JDY3" s="3"/>
      <c r="JDZ3" s="3"/>
      <c r="JEA3" s="3"/>
      <c r="JEB3" s="3"/>
      <c r="JEC3" s="3"/>
      <c r="JED3" s="3"/>
      <c r="JEE3" s="3"/>
      <c r="JEF3" s="3"/>
      <c r="JEG3" s="3"/>
      <c r="JEH3" s="3"/>
      <c r="JEI3" s="3"/>
      <c r="JEJ3" s="3"/>
      <c r="JEK3" s="3"/>
      <c r="JEL3" s="3"/>
      <c r="JEM3" s="3"/>
      <c r="JEN3" s="3"/>
      <c r="JEO3" s="3"/>
      <c r="JEP3" s="3"/>
      <c r="JEQ3" s="3"/>
      <c r="JER3" s="3"/>
      <c r="JES3" s="3"/>
      <c r="JET3" s="3"/>
      <c r="JEU3" s="3"/>
      <c r="JEV3" s="3"/>
      <c r="JEW3" s="3"/>
      <c r="JEX3" s="3"/>
      <c r="JEY3" s="3"/>
      <c r="JEZ3" s="3"/>
      <c r="JFA3" s="3"/>
      <c r="JFB3" s="3"/>
      <c r="JFC3" s="3"/>
      <c r="JFD3" s="3"/>
      <c r="JFE3" s="3"/>
      <c r="JFF3" s="3"/>
      <c r="JFG3" s="3"/>
      <c r="JFH3" s="3"/>
      <c r="JFI3" s="3"/>
      <c r="JFJ3" s="3"/>
      <c r="JFK3" s="3"/>
      <c r="JFL3" s="3"/>
      <c r="JFM3" s="3"/>
      <c r="JFN3" s="3"/>
      <c r="JFO3" s="3"/>
      <c r="JFP3" s="3"/>
      <c r="JFQ3" s="3"/>
      <c r="JFR3" s="3"/>
      <c r="JFS3" s="3"/>
      <c r="JFT3" s="3"/>
      <c r="JFU3" s="3"/>
      <c r="JFV3" s="3"/>
      <c r="JFW3" s="3"/>
      <c r="JFX3" s="3"/>
      <c r="JFY3" s="3"/>
      <c r="JFZ3" s="3"/>
      <c r="JGA3" s="3"/>
      <c r="JGB3" s="3"/>
      <c r="JGC3" s="3"/>
      <c r="JGD3" s="3"/>
      <c r="JGE3" s="3"/>
      <c r="JGF3" s="3"/>
      <c r="JGG3" s="3"/>
      <c r="JGH3" s="3"/>
      <c r="JGI3" s="3"/>
      <c r="JGJ3" s="3"/>
      <c r="JGK3" s="3"/>
      <c r="JGL3" s="3"/>
      <c r="JGM3" s="3"/>
      <c r="JGN3" s="3"/>
      <c r="JGO3" s="3"/>
      <c r="JGP3" s="3"/>
      <c r="JGQ3" s="3"/>
      <c r="JGR3" s="3"/>
      <c r="JGS3" s="3"/>
      <c r="JGT3" s="3"/>
      <c r="JGU3" s="3"/>
      <c r="JGV3" s="3"/>
      <c r="JGW3" s="3"/>
      <c r="JGX3" s="3"/>
      <c r="JGY3" s="3"/>
      <c r="JGZ3" s="3"/>
      <c r="JHA3" s="3"/>
      <c r="JHB3" s="3"/>
      <c r="JHC3" s="3"/>
      <c r="JHD3" s="3"/>
      <c r="JHE3" s="3"/>
      <c r="JHF3" s="3"/>
      <c r="JHG3" s="3"/>
      <c r="JHH3" s="3"/>
      <c r="JHI3" s="3"/>
      <c r="JHJ3" s="3"/>
      <c r="JHK3" s="3"/>
      <c r="JHL3" s="3"/>
      <c r="JHM3" s="3"/>
      <c r="JHN3" s="3"/>
      <c r="JHO3" s="3"/>
      <c r="JHP3" s="3"/>
      <c r="JHQ3" s="3"/>
      <c r="JHR3" s="3"/>
      <c r="JHS3" s="3"/>
      <c r="JHT3" s="3"/>
      <c r="JHU3" s="3"/>
      <c r="JHV3" s="3"/>
      <c r="JHW3" s="3"/>
      <c r="JHX3" s="3"/>
      <c r="JHY3" s="3"/>
      <c r="JHZ3" s="3"/>
      <c r="JIA3" s="3"/>
      <c r="JIB3" s="3"/>
      <c r="JIC3" s="3"/>
      <c r="JID3" s="3"/>
      <c r="JIE3" s="3"/>
      <c r="JIF3" s="3"/>
      <c r="JIG3" s="3"/>
      <c r="JIH3" s="3"/>
      <c r="JII3" s="3"/>
      <c r="JIJ3" s="3"/>
      <c r="JIK3" s="3"/>
      <c r="JIL3" s="3"/>
      <c r="JIM3" s="3"/>
      <c r="JIN3" s="3"/>
      <c r="JIO3" s="3"/>
      <c r="JIP3" s="3"/>
      <c r="JIQ3" s="3"/>
      <c r="JIR3" s="3"/>
      <c r="JIS3" s="3"/>
      <c r="JIT3" s="3"/>
      <c r="JIU3" s="3"/>
      <c r="JIV3" s="3"/>
      <c r="JIW3" s="3"/>
      <c r="JIX3" s="3"/>
      <c r="JIY3" s="3"/>
      <c r="JIZ3" s="3"/>
      <c r="JJA3" s="3"/>
      <c r="JJB3" s="3"/>
      <c r="JJC3" s="3"/>
      <c r="JJD3" s="3"/>
      <c r="JJE3" s="3"/>
      <c r="JJF3" s="3"/>
      <c r="JJG3" s="3"/>
      <c r="JJH3" s="3"/>
      <c r="JJI3" s="3"/>
      <c r="JJJ3" s="3"/>
      <c r="JJK3" s="3"/>
      <c r="JJL3" s="3"/>
      <c r="JJM3" s="3"/>
      <c r="JJN3" s="3"/>
      <c r="JJO3" s="3"/>
      <c r="JJP3" s="3"/>
      <c r="JJQ3" s="3"/>
      <c r="JJR3" s="3"/>
      <c r="JJS3" s="3"/>
      <c r="JJT3" s="3"/>
      <c r="JJU3" s="3"/>
      <c r="JJV3" s="3"/>
      <c r="JJW3" s="3"/>
      <c r="JJX3" s="3"/>
      <c r="JJY3" s="3"/>
      <c r="JJZ3" s="3"/>
      <c r="JKA3" s="3"/>
      <c r="JKB3" s="3"/>
      <c r="JKC3" s="3"/>
      <c r="JKD3" s="3"/>
      <c r="JKE3" s="3"/>
      <c r="JKF3" s="3"/>
      <c r="JKG3" s="3"/>
      <c r="JKH3" s="3"/>
      <c r="JKI3" s="3"/>
      <c r="JKJ3" s="3"/>
      <c r="JKK3" s="3"/>
      <c r="JKL3" s="3"/>
      <c r="JKM3" s="3"/>
      <c r="JKN3" s="3"/>
      <c r="JKO3" s="3"/>
      <c r="JKP3" s="3"/>
      <c r="JKQ3" s="3"/>
      <c r="JKR3" s="3"/>
      <c r="JKS3" s="3"/>
      <c r="JKT3" s="3"/>
      <c r="JKU3" s="3"/>
      <c r="JKV3" s="3"/>
      <c r="JKW3" s="3"/>
      <c r="JKX3" s="3"/>
      <c r="JKY3" s="3"/>
      <c r="JKZ3" s="3"/>
      <c r="JLA3" s="3"/>
      <c r="JLB3" s="3"/>
      <c r="JLC3" s="3"/>
      <c r="JLD3" s="3"/>
      <c r="JLE3" s="3"/>
      <c r="JLF3" s="3"/>
      <c r="JLG3" s="3"/>
      <c r="JLH3" s="3"/>
      <c r="JLI3" s="3"/>
      <c r="JLJ3" s="3"/>
      <c r="JLK3" s="3"/>
      <c r="JLL3" s="3"/>
      <c r="JLM3" s="3"/>
      <c r="JLN3" s="3"/>
      <c r="JLO3" s="3"/>
      <c r="JLP3" s="3"/>
      <c r="JLQ3" s="3"/>
      <c r="JLR3" s="3"/>
      <c r="JLS3" s="3"/>
      <c r="JLT3" s="3"/>
      <c r="JLU3" s="3"/>
      <c r="JLV3" s="3"/>
      <c r="JLW3" s="3"/>
      <c r="JLX3" s="3"/>
      <c r="JLY3" s="3"/>
      <c r="JLZ3" s="3"/>
      <c r="JMA3" s="3"/>
      <c r="JMB3" s="3"/>
      <c r="JMC3" s="3"/>
      <c r="JMD3" s="3"/>
      <c r="JME3" s="3"/>
      <c r="JMF3" s="3"/>
      <c r="JMG3" s="3"/>
      <c r="JMH3" s="3"/>
      <c r="JMI3" s="3"/>
      <c r="JMJ3" s="3"/>
      <c r="JMK3" s="3"/>
      <c r="JML3" s="3"/>
      <c r="JMM3" s="3"/>
      <c r="JMN3" s="3"/>
      <c r="JMO3" s="3"/>
      <c r="JMP3" s="3"/>
      <c r="JMQ3" s="3"/>
      <c r="JMR3" s="3"/>
      <c r="JMS3" s="3"/>
      <c r="JMT3" s="3"/>
      <c r="JMU3" s="3"/>
      <c r="JMV3" s="3"/>
      <c r="JMW3" s="3"/>
      <c r="JMX3" s="3"/>
      <c r="JMY3" s="3"/>
      <c r="JMZ3" s="3"/>
      <c r="JNA3" s="3"/>
      <c r="JNB3" s="3"/>
      <c r="JNC3" s="3"/>
      <c r="JND3" s="3"/>
      <c r="JNE3" s="3"/>
      <c r="JNF3" s="3"/>
      <c r="JNG3" s="3"/>
      <c r="JNH3" s="3"/>
      <c r="JNI3" s="3"/>
      <c r="JNJ3" s="3"/>
      <c r="JNK3" s="3"/>
      <c r="JNL3" s="3"/>
      <c r="JNM3" s="3"/>
      <c r="JNN3" s="3"/>
      <c r="JNO3" s="3"/>
      <c r="JNP3" s="3"/>
      <c r="JNQ3" s="3"/>
      <c r="JNR3" s="3"/>
      <c r="JNS3" s="3"/>
      <c r="JNT3" s="3"/>
      <c r="JNU3" s="3"/>
      <c r="JNV3" s="3"/>
      <c r="JNW3" s="3"/>
      <c r="JNX3" s="3"/>
      <c r="JNY3" s="3"/>
      <c r="JNZ3" s="3"/>
      <c r="JOA3" s="3"/>
      <c r="JOB3" s="3"/>
      <c r="JOC3" s="3"/>
      <c r="JOD3" s="3"/>
      <c r="JOE3" s="3"/>
      <c r="JOF3" s="3"/>
      <c r="JOG3" s="3"/>
      <c r="JOH3" s="3"/>
      <c r="JOI3" s="3"/>
      <c r="JOJ3" s="3"/>
      <c r="JOK3" s="3"/>
      <c r="JOL3" s="3"/>
      <c r="JOM3" s="3"/>
      <c r="JON3" s="3"/>
      <c r="JOO3" s="3"/>
      <c r="JOP3" s="3"/>
      <c r="JOQ3" s="3"/>
      <c r="JOR3" s="3"/>
      <c r="JOS3" s="3"/>
      <c r="JOT3" s="3"/>
      <c r="JOU3" s="3"/>
      <c r="JOV3" s="3"/>
      <c r="JOW3" s="3"/>
      <c r="JOX3" s="3"/>
      <c r="JOY3" s="3"/>
      <c r="JOZ3" s="3"/>
      <c r="JPA3" s="3"/>
      <c r="JPB3" s="3"/>
      <c r="JPC3" s="3"/>
      <c r="JPD3" s="3"/>
      <c r="JPE3" s="3"/>
      <c r="JPF3" s="3"/>
      <c r="JPG3" s="3"/>
      <c r="JPH3" s="3"/>
      <c r="JPI3" s="3"/>
      <c r="JPJ3" s="3"/>
      <c r="JPK3" s="3"/>
      <c r="JPL3" s="3"/>
      <c r="JPM3" s="3"/>
      <c r="JPN3" s="3"/>
      <c r="JPO3" s="3"/>
      <c r="JPP3" s="3"/>
      <c r="JPQ3" s="3"/>
      <c r="JPR3" s="3"/>
      <c r="JPS3" s="3"/>
      <c r="JPT3" s="3"/>
      <c r="JPU3" s="3"/>
      <c r="JPV3" s="3"/>
      <c r="JPW3" s="3"/>
      <c r="JPX3" s="3"/>
      <c r="JPY3" s="3"/>
      <c r="JPZ3" s="3"/>
      <c r="JQA3" s="3"/>
      <c r="JQB3" s="3"/>
      <c r="JQC3" s="3"/>
      <c r="JQD3" s="3"/>
      <c r="JQE3" s="3"/>
      <c r="JQF3" s="3"/>
      <c r="JQG3" s="3"/>
      <c r="JQH3" s="3"/>
      <c r="JQI3" s="3"/>
      <c r="JQJ3" s="3"/>
      <c r="JQK3" s="3"/>
      <c r="JQL3" s="3"/>
      <c r="JQM3" s="3"/>
      <c r="JQN3" s="3"/>
      <c r="JQO3" s="3"/>
      <c r="JQP3" s="3"/>
      <c r="JQQ3" s="3"/>
      <c r="JQR3" s="3"/>
      <c r="JQS3" s="3"/>
      <c r="JQT3" s="3"/>
      <c r="JQU3" s="3"/>
      <c r="JQV3" s="3"/>
      <c r="JQW3" s="3"/>
      <c r="JQX3" s="3"/>
      <c r="JQY3" s="3"/>
      <c r="JQZ3" s="3"/>
      <c r="JRA3" s="3"/>
      <c r="JRB3" s="3"/>
      <c r="JRC3" s="3"/>
      <c r="JRD3" s="3"/>
      <c r="JRE3" s="3"/>
      <c r="JRF3" s="3"/>
      <c r="JRG3" s="3"/>
      <c r="JRH3" s="3"/>
      <c r="JRI3" s="3"/>
      <c r="JRJ3" s="3"/>
      <c r="JRK3" s="3"/>
      <c r="JRL3" s="3"/>
      <c r="JRM3" s="3"/>
      <c r="JRN3" s="3"/>
      <c r="JRO3" s="3"/>
      <c r="JRP3" s="3"/>
      <c r="JRQ3" s="3"/>
      <c r="JRR3" s="3"/>
      <c r="JRS3" s="3"/>
      <c r="JRT3" s="3"/>
      <c r="JRU3" s="3"/>
      <c r="JRV3" s="3"/>
      <c r="JRW3" s="3"/>
      <c r="JRX3" s="3"/>
      <c r="JRY3" s="3"/>
      <c r="JRZ3" s="3"/>
      <c r="JSA3" s="3"/>
      <c r="JSB3" s="3"/>
      <c r="JSC3" s="3"/>
      <c r="JSD3" s="3"/>
      <c r="JSE3" s="3"/>
      <c r="JSF3" s="3"/>
      <c r="JSG3" s="3"/>
      <c r="JSH3" s="3"/>
      <c r="JSI3" s="3"/>
      <c r="JSJ3" s="3"/>
      <c r="JSK3" s="3"/>
      <c r="JSL3" s="3"/>
      <c r="JSM3" s="3"/>
      <c r="JSN3" s="3"/>
      <c r="JSO3" s="3"/>
      <c r="JSP3" s="3"/>
      <c r="JSQ3" s="3"/>
      <c r="JSR3" s="3"/>
      <c r="JSS3" s="3"/>
      <c r="JST3" s="3"/>
      <c r="JSU3" s="3"/>
      <c r="JSV3" s="3"/>
      <c r="JSW3" s="3"/>
      <c r="JSX3" s="3"/>
      <c r="JSY3" s="3"/>
      <c r="JSZ3" s="3"/>
      <c r="JTA3" s="3"/>
      <c r="JTB3" s="3"/>
      <c r="JTC3" s="3"/>
      <c r="JTD3" s="3"/>
      <c r="JTE3" s="3"/>
      <c r="JTF3" s="3"/>
      <c r="JTG3" s="3"/>
      <c r="JTH3" s="3"/>
      <c r="JTI3" s="3"/>
      <c r="JTJ3" s="3"/>
      <c r="JTK3" s="3"/>
      <c r="JTL3" s="3"/>
      <c r="JTM3" s="3"/>
      <c r="JTN3" s="3"/>
      <c r="JTO3" s="3"/>
      <c r="JTP3" s="3"/>
      <c r="JTQ3" s="3"/>
      <c r="JTR3" s="3"/>
      <c r="JTS3" s="3"/>
      <c r="JTT3" s="3"/>
      <c r="JTU3" s="3"/>
      <c r="JTV3" s="3"/>
      <c r="JTW3" s="3"/>
      <c r="JTX3" s="3"/>
      <c r="JTY3" s="3"/>
      <c r="JTZ3" s="3"/>
      <c r="JUA3" s="3"/>
      <c r="JUB3" s="3"/>
      <c r="JUC3" s="3"/>
      <c r="JUD3" s="3"/>
      <c r="JUE3" s="3"/>
      <c r="JUF3" s="3"/>
      <c r="JUG3" s="3"/>
      <c r="JUH3" s="3"/>
      <c r="JUI3" s="3"/>
      <c r="JUJ3" s="3"/>
      <c r="JUK3" s="3"/>
      <c r="JUL3" s="3"/>
      <c r="JUM3" s="3"/>
      <c r="JUN3" s="3"/>
      <c r="JUO3" s="3"/>
      <c r="JUP3" s="3"/>
      <c r="JUQ3" s="3"/>
      <c r="JUR3" s="3"/>
      <c r="JUS3" s="3"/>
      <c r="JUT3" s="3"/>
      <c r="JUU3" s="3"/>
      <c r="JUV3" s="3"/>
      <c r="JUW3" s="3"/>
      <c r="JUX3" s="3"/>
      <c r="JUY3" s="3"/>
      <c r="JUZ3" s="3"/>
      <c r="JVA3" s="3"/>
      <c r="JVB3" s="3"/>
      <c r="JVC3" s="3"/>
      <c r="JVD3" s="3"/>
      <c r="JVE3" s="3"/>
      <c r="JVF3" s="3"/>
      <c r="JVG3" s="3"/>
      <c r="JVH3" s="3"/>
      <c r="JVI3" s="3"/>
      <c r="JVJ3" s="3"/>
      <c r="JVK3" s="3"/>
      <c r="JVL3" s="3"/>
      <c r="JVM3" s="3"/>
      <c r="JVN3" s="3"/>
      <c r="JVO3" s="3"/>
      <c r="JVP3" s="3"/>
      <c r="JVQ3" s="3"/>
      <c r="JVR3" s="3"/>
      <c r="JVS3" s="3"/>
      <c r="JVT3" s="3"/>
      <c r="JVU3" s="3"/>
      <c r="JVV3" s="3"/>
      <c r="JVW3" s="3"/>
      <c r="JVX3" s="3"/>
      <c r="JVY3" s="3"/>
      <c r="JVZ3" s="3"/>
      <c r="JWA3" s="3"/>
      <c r="JWB3" s="3"/>
      <c r="JWC3" s="3"/>
      <c r="JWD3" s="3"/>
      <c r="JWE3" s="3"/>
      <c r="JWF3" s="3"/>
      <c r="JWG3" s="3"/>
      <c r="JWH3" s="3"/>
      <c r="JWI3" s="3"/>
      <c r="JWJ3" s="3"/>
      <c r="JWK3" s="3"/>
      <c r="JWL3" s="3"/>
      <c r="JWM3" s="3"/>
      <c r="JWN3" s="3"/>
      <c r="JWO3" s="3"/>
      <c r="JWP3" s="3"/>
      <c r="JWQ3" s="3"/>
      <c r="JWR3" s="3"/>
      <c r="JWS3" s="3"/>
      <c r="JWT3" s="3"/>
      <c r="JWU3" s="3"/>
      <c r="JWV3" s="3"/>
      <c r="JWW3" s="3"/>
      <c r="JWX3" s="3"/>
      <c r="JWY3" s="3"/>
      <c r="JWZ3" s="3"/>
      <c r="JXA3" s="3"/>
      <c r="JXB3" s="3"/>
      <c r="JXC3" s="3"/>
      <c r="JXD3" s="3"/>
      <c r="JXE3" s="3"/>
      <c r="JXF3" s="3"/>
      <c r="JXG3" s="3"/>
      <c r="JXH3" s="3"/>
      <c r="JXI3" s="3"/>
      <c r="JXJ3" s="3"/>
      <c r="JXK3" s="3"/>
      <c r="JXL3" s="3"/>
      <c r="JXM3" s="3"/>
      <c r="JXN3" s="3"/>
      <c r="JXO3" s="3"/>
      <c r="JXP3" s="3"/>
      <c r="JXQ3" s="3"/>
      <c r="JXR3" s="3"/>
      <c r="JXS3" s="3"/>
      <c r="JXT3" s="3"/>
      <c r="JXU3" s="3"/>
      <c r="JXV3" s="3"/>
      <c r="JXW3" s="3"/>
      <c r="JXX3" s="3"/>
      <c r="JXY3" s="3"/>
      <c r="JXZ3" s="3"/>
      <c r="JYA3" s="3"/>
      <c r="JYB3" s="3"/>
      <c r="JYC3" s="3"/>
      <c r="JYD3" s="3"/>
      <c r="JYE3" s="3"/>
      <c r="JYF3" s="3"/>
      <c r="JYG3" s="3"/>
      <c r="JYH3" s="3"/>
      <c r="JYI3" s="3"/>
      <c r="JYJ3" s="3"/>
      <c r="JYK3" s="3"/>
      <c r="JYL3" s="3"/>
      <c r="JYM3" s="3"/>
      <c r="JYN3" s="3"/>
      <c r="JYO3" s="3"/>
      <c r="JYP3" s="3"/>
      <c r="JYQ3" s="3"/>
      <c r="JYR3" s="3"/>
      <c r="JYS3" s="3"/>
      <c r="JYT3" s="3"/>
      <c r="JYU3" s="3"/>
      <c r="JYV3" s="3"/>
      <c r="JYW3" s="3"/>
      <c r="JYX3" s="3"/>
      <c r="JYY3" s="3"/>
      <c r="JYZ3" s="3"/>
      <c r="JZA3" s="3"/>
      <c r="JZB3" s="3"/>
      <c r="JZC3" s="3"/>
      <c r="JZD3" s="3"/>
      <c r="JZE3" s="3"/>
      <c r="JZF3" s="3"/>
      <c r="JZG3" s="3"/>
      <c r="JZH3" s="3"/>
      <c r="JZI3" s="3"/>
      <c r="JZJ3" s="3"/>
      <c r="JZK3" s="3"/>
      <c r="JZL3" s="3"/>
      <c r="JZM3" s="3"/>
      <c r="JZN3" s="3"/>
      <c r="JZO3" s="3"/>
      <c r="JZP3" s="3"/>
      <c r="JZQ3" s="3"/>
      <c r="JZR3" s="3"/>
      <c r="JZS3" s="3"/>
      <c r="JZT3" s="3"/>
      <c r="JZU3" s="3"/>
      <c r="JZV3" s="3"/>
      <c r="JZW3" s="3"/>
      <c r="JZX3" s="3"/>
      <c r="JZY3" s="3"/>
      <c r="JZZ3" s="3"/>
      <c r="KAA3" s="3"/>
      <c r="KAB3" s="3"/>
      <c r="KAC3" s="3"/>
      <c r="KAD3" s="3"/>
      <c r="KAE3" s="3"/>
      <c r="KAF3" s="3"/>
      <c r="KAG3" s="3"/>
      <c r="KAH3" s="3"/>
      <c r="KAI3" s="3"/>
      <c r="KAJ3" s="3"/>
      <c r="KAK3" s="3"/>
      <c r="KAL3" s="3"/>
      <c r="KAM3" s="3"/>
      <c r="KAN3" s="3"/>
      <c r="KAO3" s="3"/>
      <c r="KAP3" s="3"/>
      <c r="KAQ3" s="3"/>
      <c r="KAR3" s="3"/>
      <c r="KAS3" s="3"/>
      <c r="KAT3" s="3"/>
      <c r="KAU3" s="3"/>
      <c r="KAV3" s="3"/>
      <c r="KAW3" s="3"/>
      <c r="KAX3" s="3"/>
      <c r="KAY3" s="3"/>
      <c r="KAZ3" s="3"/>
      <c r="KBA3" s="3"/>
      <c r="KBB3" s="3"/>
      <c r="KBC3" s="3"/>
      <c r="KBD3" s="3"/>
      <c r="KBE3" s="3"/>
      <c r="KBF3" s="3"/>
      <c r="KBG3" s="3"/>
      <c r="KBH3" s="3"/>
      <c r="KBI3" s="3"/>
      <c r="KBJ3" s="3"/>
      <c r="KBK3" s="3"/>
      <c r="KBL3" s="3"/>
      <c r="KBM3" s="3"/>
      <c r="KBN3" s="3"/>
      <c r="KBO3" s="3"/>
      <c r="KBP3" s="3"/>
      <c r="KBQ3" s="3"/>
      <c r="KBR3" s="3"/>
      <c r="KBS3" s="3"/>
      <c r="KBT3" s="3"/>
      <c r="KBU3" s="3"/>
      <c r="KBV3" s="3"/>
      <c r="KBW3" s="3"/>
      <c r="KBX3" s="3"/>
      <c r="KBY3" s="3"/>
      <c r="KBZ3" s="3"/>
      <c r="KCA3" s="3"/>
      <c r="KCB3" s="3"/>
      <c r="KCC3" s="3"/>
      <c r="KCD3" s="3"/>
      <c r="KCE3" s="3"/>
      <c r="KCF3" s="3"/>
      <c r="KCG3" s="3"/>
      <c r="KCH3" s="3"/>
      <c r="KCI3" s="3"/>
      <c r="KCJ3" s="3"/>
      <c r="KCK3" s="3"/>
      <c r="KCL3" s="3"/>
      <c r="KCM3" s="3"/>
      <c r="KCN3" s="3"/>
      <c r="KCO3" s="3"/>
      <c r="KCP3" s="3"/>
      <c r="KCQ3" s="3"/>
      <c r="KCR3" s="3"/>
      <c r="KCS3" s="3"/>
      <c r="KCT3" s="3"/>
      <c r="KCU3" s="3"/>
      <c r="KCV3" s="3"/>
      <c r="KCW3" s="3"/>
      <c r="KCX3" s="3"/>
      <c r="KCY3" s="3"/>
      <c r="KCZ3" s="3"/>
      <c r="KDA3" s="3"/>
      <c r="KDB3" s="3"/>
      <c r="KDC3" s="3"/>
      <c r="KDD3" s="3"/>
      <c r="KDE3" s="3"/>
      <c r="KDF3" s="3"/>
      <c r="KDG3" s="3"/>
      <c r="KDH3" s="3"/>
      <c r="KDI3" s="3"/>
      <c r="KDJ3" s="3"/>
      <c r="KDK3" s="3"/>
      <c r="KDL3" s="3"/>
      <c r="KDM3" s="3"/>
      <c r="KDN3" s="3"/>
      <c r="KDO3" s="3"/>
      <c r="KDP3" s="3"/>
      <c r="KDQ3" s="3"/>
      <c r="KDR3" s="3"/>
      <c r="KDS3" s="3"/>
      <c r="KDT3" s="3"/>
      <c r="KDU3" s="3"/>
      <c r="KDV3" s="3"/>
      <c r="KDW3" s="3"/>
      <c r="KDX3" s="3"/>
      <c r="KDY3" s="3"/>
      <c r="KDZ3" s="3"/>
      <c r="KEA3" s="3"/>
      <c r="KEB3" s="3"/>
      <c r="KEC3" s="3"/>
      <c r="KED3" s="3"/>
      <c r="KEE3" s="3"/>
      <c r="KEF3" s="3"/>
      <c r="KEG3" s="3"/>
      <c r="KEH3" s="3"/>
      <c r="KEI3" s="3"/>
      <c r="KEJ3" s="3"/>
      <c r="KEK3" s="3"/>
      <c r="KEL3" s="3"/>
      <c r="KEM3" s="3"/>
      <c r="KEN3" s="3"/>
      <c r="KEO3" s="3"/>
      <c r="KEP3" s="3"/>
      <c r="KEQ3" s="3"/>
      <c r="KER3" s="3"/>
      <c r="KES3" s="3"/>
      <c r="KET3" s="3"/>
      <c r="KEU3" s="3"/>
      <c r="KEV3" s="3"/>
      <c r="KEW3" s="3"/>
      <c r="KEX3" s="3"/>
      <c r="KEY3" s="3"/>
      <c r="KEZ3" s="3"/>
      <c r="KFA3" s="3"/>
      <c r="KFB3" s="3"/>
      <c r="KFC3" s="3"/>
      <c r="KFD3" s="3"/>
      <c r="KFE3" s="3"/>
      <c r="KFF3" s="3"/>
      <c r="KFG3" s="3"/>
      <c r="KFH3" s="3"/>
      <c r="KFI3" s="3"/>
      <c r="KFJ3" s="3"/>
      <c r="KFK3" s="3"/>
      <c r="KFL3" s="3"/>
      <c r="KFM3" s="3"/>
      <c r="KFN3" s="3"/>
      <c r="KFO3" s="3"/>
      <c r="KFP3" s="3"/>
      <c r="KFQ3" s="3"/>
      <c r="KFR3" s="3"/>
      <c r="KFS3" s="3"/>
      <c r="KFT3" s="3"/>
      <c r="KFU3" s="3"/>
      <c r="KFV3" s="3"/>
      <c r="KFW3" s="3"/>
      <c r="KFX3" s="3"/>
      <c r="KFY3" s="3"/>
      <c r="KFZ3" s="3"/>
      <c r="KGA3" s="3"/>
      <c r="KGB3" s="3"/>
      <c r="KGC3" s="3"/>
      <c r="KGD3" s="3"/>
      <c r="KGE3" s="3"/>
      <c r="KGF3" s="3"/>
      <c r="KGG3" s="3"/>
      <c r="KGH3" s="3"/>
      <c r="KGI3" s="3"/>
      <c r="KGJ3" s="3"/>
      <c r="KGK3" s="3"/>
      <c r="KGL3" s="3"/>
      <c r="KGM3" s="3"/>
      <c r="KGN3" s="3"/>
      <c r="KGO3" s="3"/>
      <c r="KGP3" s="3"/>
      <c r="KGQ3" s="3"/>
      <c r="KGR3" s="3"/>
      <c r="KGS3" s="3"/>
      <c r="KGT3" s="3"/>
      <c r="KGU3" s="3"/>
      <c r="KGV3" s="3"/>
      <c r="KGW3" s="3"/>
      <c r="KGX3" s="3"/>
      <c r="KGY3" s="3"/>
      <c r="KGZ3" s="3"/>
      <c r="KHA3" s="3"/>
      <c r="KHB3" s="3"/>
      <c r="KHC3" s="3"/>
      <c r="KHD3" s="3"/>
      <c r="KHE3" s="3"/>
      <c r="KHF3" s="3"/>
      <c r="KHG3" s="3"/>
      <c r="KHH3" s="3"/>
      <c r="KHI3" s="3"/>
      <c r="KHJ3" s="3"/>
      <c r="KHK3" s="3"/>
      <c r="KHL3" s="3"/>
      <c r="KHM3" s="3"/>
      <c r="KHN3" s="3"/>
      <c r="KHO3" s="3"/>
      <c r="KHP3" s="3"/>
      <c r="KHQ3" s="3"/>
      <c r="KHR3" s="3"/>
      <c r="KHS3" s="3"/>
      <c r="KHT3" s="3"/>
      <c r="KHU3" s="3"/>
      <c r="KHV3" s="3"/>
      <c r="KHW3" s="3"/>
      <c r="KHX3" s="3"/>
      <c r="KHY3" s="3"/>
      <c r="KHZ3" s="3"/>
      <c r="KIA3" s="3"/>
      <c r="KIB3" s="3"/>
      <c r="KIC3" s="3"/>
      <c r="KID3" s="3"/>
      <c r="KIE3" s="3"/>
      <c r="KIF3" s="3"/>
      <c r="KIG3" s="3"/>
      <c r="KIH3" s="3"/>
      <c r="KII3" s="3"/>
      <c r="KIJ3" s="3"/>
      <c r="KIK3" s="3"/>
      <c r="KIL3" s="3"/>
      <c r="KIM3" s="3"/>
      <c r="KIN3" s="3"/>
      <c r="KIO3" s="3"/>
      <c r="KIP3" s="3"/>
      <c r="KIQ3" s="3"/>
      <c r="KIR3" s="3"/>
      <c r="KIS3" s="3"/>
      <c r="KIT3" s="3"/>
      <c r="KIU3" s="3"/>
      <c r="KIV3" s="3"/>
      <c r="KIW3" s="3"/>
      <c r="KIX3" s="3"/>
      <c r="KIY3" s="3"/>
      <c r="KIZ3" s="3"/>
      <c r="KJA3" s="3"/>
      <c r="KJB3" s="3"/>
      <c r="KJC3" s="3"/>
      <c r="KJD3" s="3"/>
      <c r="KJE3" s="3"/>
      <c r="KJF3" s="3"/>
      <c r="KJG3" s="3"/>
      <c r="KJH3" s="3"/>
      <c r="KJI3" s="3"/>
      <c r="KJJ3" s="3"/>
      <c r="KJK3" s="3"/>
      <c r="KJL3" s="3"/>
      <c r="KJM3" s="3"/>
      <c r="KJN3" s="3"/>
      <c r="KJO3" s="3"/>
      <c r="KJP3" s="3"/>
      <c r="KJQ3" s="3"/>
      <c r="KJR3" s="3"/>
      <c r="KJS3" s="3"/>
      <c r="KJT3" s="3"/>
      <c r="KJU3" s="3"/>
      <c r="KJV3" s="3"/>
      <c r="KJW3" s="3"/>
      <c r="KJX3" s="3"/>
      <c r="KJY3" s="3"/>
      <c r="KJZ3" s="3"/>
      <c r="KKA3" s="3"/>
      <c r="KKB3" s="3"/>
      <c r="KKC3" s="3"/>
      <c r="KKD3" s="3"/>
      <c r="KKE3" s="3"/>
      <c r="KKF3" s="3"/>
      <c r="KKG3" s="3"/>
      <c r="KKH3" s="3"/>
      <c r="KKI3" s="3"/>
      <c r="KKJ3" s="3"/>
      <c r="KKK3" s="3"/>
      <c r="KKL3" s="3"/>
      <c r="KKM3" s="3"/>
      <c r="KKN3" s="3"/>
      <c r="KKO3" s="3"/>
      <c r="KKP3" s="3"/>
      <c r="KKQ3" s="3"/>
      <c r="KKR3" s="3"/>
      <c r="KKS3" s="3"/>
      <c r="KKT3" s="3"/>
      <c r="KKU3" s="3"/>
      <c r="KKV3" s="3"/>
      <c r="KKW3" s="3"/>
      <c r="KKX3" s="3"/>
      <c r="KKY3" s="3"/>
      <c r="KKZ3" s="3"/>
      <c r="KLA3" s="3"/>
      <c r="KLB3" s="3"/>
      <c r="KLC3" s="3"/>
      <c r="KLD3" s="3"/>
      <c r="KLE3" s="3"/>
      <c r="KLF3" s="3"/>
      <c r="KLG3" s="3"/>
      <c r="KLH3" s="3"/>
      <c r="KLI3" s="3"/>
      <c r="KLJ3" s="3"/>
      <c r="KLK3" s="3"/>
      <c r="KLL3" s="3"/>
      <c r="KLM3" s="3"/>
      <c r="KLN3" s="3"/>
      <c r="KLO3" s="3"/>
      <c r="KLP3" s="3"/>
      <c r="KLQ3" s="3"/>
      <c r="KLR3" s="3"/>
      <c r="KLS3" s="3"/>
      <c r="KLT3" s="3"/>
      <c r="KLU3" s="3"/>
      <c r="KLV3" s="3"/>
      <c r="KLW3" s="3"/>
      <c r="KLX3" s="3"/>
      <c r="KLY3" s="3"/>
      <c r="KLZ3" s="3"/>
      <c r="KMA3" s="3"/>
      <c r="KMB3" s="3"/>
      <c r="KMC3" s="3"/>
      <c r="KMD3" s="3"/>
      <c r="KME3" s="3"/>
      <c r="KMF3" s="3"/>
      <c r="KMG3" s="3"/>
      <c r="KMH3" s="3"/>
      <c r="KMI3" s="3"/>
      <c r="KMJ3" s="3"/>
      <c r="KMK3" s="3"/>
      <c r="KML3" s="3"/>
      <c r="KMM3" s="3"/>
      <c r="KMN3" s="3"/>
      <c r="KMO3" s="3"/>
      <c r="KMP3" s="3"/>
      <c r="KMQ3" s="3"/>
      <c r="KMR3" s="3"/>
      <c r="KMS3" s="3"/>
      <c r="KMT3" s="3"/>
      <c r="KMU3" s="3"/>
      <c r="KMV3" s="3"/>
      <c r="KMW3" s="3"/>
      <c r="KMX3" s="3"/>
      <c r="KMY3" s="3"/>
      <c r="KMZ3" s="3"/>
      <c r="KNA3" s="3"/>
      <c r="KNB3" s="3"/>
      <c r="KNC3" s="3"/>
      <c r="KND3" s="3"/>
      <c r="KNE3" s="3"/>
      <c r="KNF3" s="3"/>
      <c r="KNG3" s="3"/>
      <c r="KNH3" s="3"/>
      <c r="KNI3" s="3"/>
      <c r="KNJ3" s="3"/>
      <c r="KNK3" s="3"/>
      <c r="KNL3" s="3"/>
      <c r="KNM3" s="3"/>
      <c r="KNN3" s="3"/>
      <c r="KNO3" s="3"/>
      <c r="KNP3" s="3"/>
      <c r="KNQ3" s="3"/>
      <c r="KNR3" s="3"/>
      <c r="KNS3" s="3"/>
      <c r="KNT3" s="3"/>
      <c r="KNU3" s="3"/>
      <c r="KNV3" s="3"/>
      <c r="KNW3" s="3"/>
      <c r="KNX3" s="3"/>
      <c r="KNY3" s="3"/>
      <c r="KNZ3" s="3"/>
      <c r="KOA3" s="3"/>
      <c r="KOB3" s="3"/>
      <c r="KOC3" s="3"/>
      <c r="KOD3" s="3"/>
      <c r="KOE3" s="3"/>
      <c r="KOF3" s="3"/>
      <c r="KOG3" s="3"/>
      <c r="KOH3" s="3"/>
      <c r="KOI3" s="3"/>
      <c r="KOJ3" s="3"/>
      <c r="KOK3" s="3"/>
      <c r="KOL3" s="3"/>
      <c r="KOM3" s="3"/>
      <c r="KON3" s="3"/>
      <c r="KOO3" s="3"/>
      <c r="KOP3" s="3"/>
      <c r="KOQ3" s="3"/>
      <c r="KOR3" s="3"/>
      <c r="KOS3" s="3"/>
      <c r="KOT3" s="3"/>
      <c r="KOU3" s="3"/>
      <c r="KOV3" s="3"/>
      <c r="KOW3" s="3"/>
      <c r="KOX3" s="3"/>
      <c r="KOY3" s="3"/>
      <c r="KOZ3" s="3"/>
      <c r="KPA3" s="3"/>
      <c r="KPB3" s="3"/>
      <c r="KPC3" s="3"/>
      <c r="KPD3" s="3"/>
      <c r="KPE3" s="3"/>
      <c r="KPF3" s="3"/>
      <c r="KPG3" s="3"/>
      <c r="KPH3" s="3"/>
      <c r="KPI3" s="3"/>
      <c r="KPJ3" s="3"/>
      <c r="KPK3" s="3"/>
      <c r="KPL3" s="3"/>
      <c r="KPM3" s="3"/>
      <c r="KPN3" s="3"/>
      <c r="KPO3" s="3"/>
      <c r="KPP3" s="3"/>
      <c r="KPQ3" s="3"/>
      <c r="KPR3" s="3"/>
      <c r="KPS3" s="3"/>
      <c r="KPT3" s="3"/>
      <c r="KPU3" s="3"/>
      <c r="KPV3" s="3"/>
      <c r="KPW3" s="3"/>
      <c r="KPX3" s="3"/>
      <c r="KPY3" s="3"/>
      <c r="KPZ3" s="3"/>
      <c r="KQA3" s="3"/>
      <c r="KQB3" s="3"/>
      <c r="KQC3" s="3"/>
      <c r="KQD3" s="3"/>
      <c r="KQE3" s="3"/>
      <c r="KQF3" s="3"/>
      <c r="KQG3" s="3"/>
      <c r="KQH3" s="3"/>
      <c r="KQI3" s="3"/>
      <c r="KQJ3" s="3"/>
      <c r="KQK3" s="3"/>
      <c r="KQL3" s="3"/>
      <c r="KQM3" s="3"/>
      <c r="KQN3" s="3"/>
      <c r="KQO3" s="3"/>
      <c r="KQP3" s="3"/>
      <c r="KQQ3" s="3"/>
      <c r="KQR3" s="3"/>
      <c r="KQS3" s="3"/>
      <c r="KQT3" s="3"/>
      <c r="KQU3" s="3"/>
      <c r="KQV3" s="3"/>
      <c r="KQW3" s="3"/>
      <c r="KQX3" s="3"/>
      <c r="KQY3" s="3"/>
      <c r="KQZ3" s="3"/>
      <c r="KRA3" s="3"/>
      <c r="KRB3" s="3"/>
      <c r="KRC3" s="3"/>
      <c r="KRD3" s="3"/>
      <c r="KRE3" s="3"/>
      <c r="KRF3" s="3"/>
      <c r="KRG3" s="3"/>
      <c r="KRH3" s="3"/>
      <c r="KRI3" s="3"/>
      <c r="KRJ3" s="3"/>
      <c r="KRK3" s="3"/>
      <c r="KRL3" s="3"/>
      <c r="KRM3" s="3"/>
      <c r="KRN3" s="3"/>
      <c r="KRO3" s="3"/>
      <c r="KRP3" s="3"/>
      <c r="KRQ3" s="3"/>
      <c r="KRR3" s="3"/>
      <c r="KRS3" s="3"/>
      <c r="KRT3" s="3"/>
      <c r="KRU3" s="3"/>
      <c r="KRV3" s="3"/>
      <c r="KRW3" s="3"/>
      <c r="KRX3" s="3"/>
      <c r="KRY3" s="3"/>
      <c r="KRZ3" s="3"/>
      <c r="KSA3" s="3"/>
      <c r="KSB3" s="3"/>
      <c r="KSC3" s="3"/>
      <c r="KSD3" s="3"/>
      <c r="KSE3" s="3"/>
      <c r="KSF3" s="3"/>
      <c r="KSG3" s="3"/>
      <c r="KSH3" s="3"/>
      <c r="KSI3" s="3"/>
      <c r="KSJ3" s="3"/>
      <c r="KSK3" s="3"/>
      <c r="KSL3" s="3"/>
      <c r="KSM3" s="3"/>
      <c r="KSN3" s="3"/>
      <c r="KSO3" s="3"/>
      <c r="KSP3" s="3"/>
      <c r="KSQ3" s="3"/>
      <c r="KSR3" s="3"/>
      <c r="KSS3" s="3"/>
      <c r="KST3" s="3"/>
      <c r="KSU3" s="3"/>
      <c r="KSV3" s="3"/>
      <c r="KSW3" s="3"/>
      <c r="KSX3" s="3"/>
      <c r="KSY3" s="3"/>
      <c r="KSZ3" s="3"/>
      <c r="KTA3" s="3"/>
      <c r="KTB3" s="3"/>
      <c r="KTC3" s="3"/>
      <c r="KTD3" s="3"/>
      <c r="KTE3" s="3"/>
      <c r="KTF3" s="3"/>
      <c r="KTG3" s="3"/>
      <c r="KTH3" s="3"/>
      <c r="KTI3" s="3"/>
      <c r="KTJ3" s="3"/>
      <c r="KTK3" s="3"/>
      <c r="KTL3" s="3"/>
      <c r="KTM3" s="3"/>
      <c r="KTN3" s="3"/>
      <c r="KTO3" s="3"/>
      <c r="KTP3" s="3"/>
      <c r="KTQ3" s="3"/>
      <c r="KTR3" s="3"/>
      <c r="KTS3" s="3"/>
      <c r="KTT3" s="3"/>
      <c r="KTU3" s="3"/>
      <c r="KTV3" s="3"/>
      <c r="KTW3" s="3"/>
      <c r="KTX3" s="3"/>
      <c r="KTY3" s="3"/>
      <c r="KTZ3" s="3"/>
      <c r="KUA3" s="3"/>
      <c r="KUB3" s="3"/>
      <c r="KUC3" s="3"/>
      <c r="KUD3" s="3"/>
      <c r="KUE3" s="3"/>
      <c r="KUF3" s="3"/>
      <c r="KUG3" s="3"/>
      <c r="KUH3" s="3"/>
      <c r="KUI3" s="3"/>
      <c r="KUJ3" s="3"/>
      <c r="KUK3" s="3"/>
      <c r="KUL3" s="3"/>
      <c r="KUM3" s="3"/>
      <c r="KUN3" s="3"/>
      <c r="KUO3" s="3"/>
      <c r="KUP3" s="3"/>
      <c r="KUQ3" s="3"/>
      <c r="KUR3" s="3"/>
      <c r="KUS3" s="3"/>
      <c r="KUT3" s="3"/>
      <c r="KUU3" s="3"/>
      <c r="KUV3" s="3"/>
      <c r="KUW3" s="3"/>
      <c r="KUX3" s="3"/>
      <c r="KUY3" s="3"/>
      <c r="KUZ3" s="3"/>
      <c r="KVA3" s="3"/>
      <c r="KVB3" s="3"/>
      <c r="KVC3" s="3"/>
      <c r="KVD3" s="3"/>
      <c r="KVE3" s="3"/>
      <c r="KVF3" s="3"/>
      <c r="KVG3" s="3"/>
      <c r="KVH3" s="3"/>
      <c r="KVI3" s="3"/>
      <c r="KVJ3" s="3"/>
      <c r="KVK3" s="3"/>
      <c r="KVL3" s="3"/>
      <c r="KVM3" s="3"/>
      <c r="KVN3" s="3"/>
      <c r="KVO3" s="3"/>
      <c r="KVP3" s="3"/>
      <c r="KVQ3" s="3"/>
      <c r="KVR3" s="3"/>
      <c r="KVS3" s="3"/>
      <c r="KVT3" s="3"/>
      <c r="KVU3" s="3"/>
      <c r="KVV3" s="3"/>
      <c r="KVW3" s="3"/>
      <c r="KVX3" s="3"/>
      <c r="KVY3" s="3"/>
      <c r="KVZ3" s="3"/>
      <c r="KWA3" s="3"/>
      <c r="KWB3" s="3"/>
      <c r="KWC3" s="3"/>
      <c r="KWD3" s="3"/>
      <c r="KWE3" s="3"/>
      <c r="KWF3" s="3"/>
      <c r="KWG3" s="3"/>
      <c r="KWH3" s="3"/>
      <c r="KWI3" s="3"/>
      <c r="KWJ3" s="3"/>
      <c r="KWK3" s="3"/>
      <c r="KWL3" s="3"/>
      <c r="KWM3" s="3"/>
      <c r="KWN3" s="3"/>
      <c r="KWO3" s="3"/>
      <c r="KWP3" s="3"/>
      <c r="KWQ3" s="3"/>
      <c r="KWR3" s="3"/>
      <c r="KWS3" s="3"/>
      <c r="KWT3" s="3"/>
      <c r="KWU3" s="3"/>
      <c r="KWV3" s="3"/>
      <c r="KWW3" s="3"/>
      <c r="KWX3" s="3"/>
      <c r="KWY3" s="3"/>
      <c r="KWZ3" s="3"/>
      <c r="KXA3" s="3"/>
      <c r="KXB3" s="3"/>
      <c r="KXC3" s="3"/>
      <c r="KXD3" s="3"/>
      <c r="KXE3" s="3"/>
      <c r="KXF3" s="3"/>
      <c r="KXG3" s="3"/>
      <c r="KXH3" s="3"/>
      <c r="KXI3" s="3"/>
      <c r="KXJ3" s="3"/>
      <c r="KXK3" s="3"/>
      <c r="KXL3" s="3"/>
      <c r="KXM3" s="3"/>
      <c r="KXN3" s="3"/>
      <c r="KXO3" s="3"/>
      <c r="KXP3" s="3"/>
      <c r="KXQ3" s="3"/>
      <c r="KXR3" s="3"/>
      <c r="KXS3" s="3"/>
      <c r="KXT3" s="3"/>
      <c r="KXU3" s="3"/>
      <c r="KXV3" s="3"/>
      <c r="KXW3" s="3"/>
      <c r="KXX3" s="3"/>
      <c r="KXY3" s="3"/>
      <c r="KXZ3" s="3"/>
      <c r="KYA3" s="3"/>
      <c r="KYB3" s="3"/>
      <c r="KYC3" s="3"/>
      <c r="KYD3" s="3"/>
      <c r="KYE3" s="3"/>
      <c r="KYF3" s="3"/>
      <c r="KYG3" s="3"/>
      <c r="KYH3" s="3"/>
      <c r="KYI3" s="3"/>
      <c r="KYJ3" s="3"/>
      <c r="KYK3" s="3"/>
      <c r="KYL3" s="3"/>
      <c r="KYM3" s="3"/>
      <c r="KYN3" s="3"/>
      <c r="KYO3" s="3"/>
      <c r="KYP3" s="3"/>
      <c r="KYQ3" s="3"/>
      <c r="KYR3" s="3"/>
      <c r="KYS3" s="3"/>
      <c r="KYT3" s="3"/>
      <c r="KYU3" s="3"/>
      <c r="KYV3" s="3"/>
      <c r="KYW3" s="3"/>
      <c r="KYX3" s="3"/>
      <c r="KYY3" s="3"/>
      <c r="KYZ3" s="3"/>
      <c r="KZA3" s="3"/>
      <c r="KZB3" s="3"/>
      <c r="KZC3" s="3"/>
      <c r="KZD3" s="3"/>
      <c r="KZE3" s="3"/>
      <c r="KZF3" s="3"/>
      <c r="KZG3" s="3"/>
      <c r="KZH3" s="3"/>
      <c r="KZI3" s="3"/>
      <c r="KZJ3" s="3"/>
      <c r="KZK3" s="3"/>
      <c r="KZL3" s="3"/>
      <c r="KZM3" s="3"/>
      <c r="KZN3" s="3"/>
      <c r="KZO3" s="3"/>
      <c r="KZP3" s="3"/>
      <c r="KZQ3" s="3"/>
      <c r="KZR3" s="3"/>
      <c r="KZS3" s="3"/>
      <c r="KZT3" s="3"/>
      <c r="KZU3" s="3"/>
      <c r="KZV3" s="3"/>
      <c r="KZW3" s="3"/>
      <c r="KZX3" s="3"/>
      <c r="KZY3" s="3"/>
      <c r="KZZ3" s="3"/>
      <c r="LAA3" s="3"/>
      <c r="LAB3" s="3"/>
      <c r="LAC3" s="3"/>
      <c r="LAD3" s="3"/>
      <c r="LAE3" s="3"/>
      <c r="LAF3" s="3"/>
      <c r="LAG3" s="3"/>
      <c r="LAH3" s="3"/>
      <c r="LAI3" s="3"/>
      <c r="LAJ3" s="3"/>
      <c r="LAK3" s="3"/>
      <c r="LAL3" s="3"/>
      <c r="LAM3" s="3"/>
      <c r="LAN3" s="3"/>
      <c r="LAO3" s="3"/>
      <c r="LAP3" s="3"/>
      <c r="LAQ3" s="3"/>
      <c r="LAR3" s="3"/>
      <c r="LAS3" s="3"/>
      <c r="LAT3" s="3"/>
      <c r="LAU3" s="3"/>
      <c r="LAV3" s="3"/>
      <c r="LAW3" s="3"/>
      <c r="LAX3" s="3"/>
      <c r="LAY3" s="3"/>
      <c r="LAZ3" s="3"/>
      <c r="LBA3" s="3"/>
      <c r="LBB3" s="3"/>
      <c r="LBC3" s="3"/>
      <c r="LBD3" s="3"/>
      <c r="LBE3" s="3"/>
      <c r="LBF3" s="3"/>
      <c r="LBG3" s="3"/>
      <c r="LBH3" s="3"/>
      <c r="LBI3" s="3"/>
      <c r="LBJ3" s="3"/>
      <c r="LBK3" s="3"/>
      <c r="LBL3" s="3"/>
      <c r="LBM3" s="3"/>
      <c r="LBN3" s="3"/>
      <c r="LBO3" s="3"/>
      <c r="LBP3" s="3"/>
      <c r="LBQ3" s="3"/>
      <c r="LBR3" s="3"/>
      <c r="LBS3" s="3"/>
      <c r="LBT3" s="3"/>
      <c r="LBU3" s="3"/>
      <c r="LBV3" s="3"/>
      <c r="LBW3" s="3"/>
      <c r="LBX3" s="3"/>
      <c r="LBY3" s="3"/>
      <c r="LBZ3" s="3"/>
      <c r="LCA3" s="3"/>
      <c r="LCB3" s="3"/>
      <c r="LCC3" s="3"/>
      <c r="LCD3" s="3"/>
      <c r="LCE3" s="3"/>
      <c r="LCF3" s="3"/>
      <c r="LCG3" s="3"/>
      <c r="LCH3" s="3"/>
      <c r="LCI3" s="3"/>
      <c r="LCJ3" s="3"/>
      <c r="LCK3" s="3"/>
      <c r="LCL3" s="3"/>
      <c r="LCM3" s="3"/>
      <c r="LCN3" s="3"/>
      <c r="LCO3" s="3"/>
      <c r="LCP3" s="3"/>
      <c r="LCQ3" s="3"/>
      <c r="LCR3" s="3"/>
      <c r="LCS3" s="3"/>
      <c r="LCT3" s="3"/>
      <c r="LCU3" s="3"/>
      <c r="LCV3" s="3"/>
      <c r="LCW3" s="3"/>
      <c r="LCX3" s="3"/>
      <c r="LCY3" s="3"/>
      <c r="LCZ3" s="3"/>
      <c r="LDA3" s="3"/>
      <c r="LDB3" s="3"/>
      <c r="LDC3" s="3"/>
      <c r="LDD3" s="3"/>
      <c r="LDE3" s="3"/>
      <c r="LDF3" s="3"/>
      <c r="LDG3" s="3"/>
      <c r="LDH3" s="3"/>
      <c r="LDI3" s="3"/>
      <c r="LDJ3" s="3"/>
      <c r="LDK3" s="3"/>
      <c r="LDL3" s="3"/>
      <c r="LDM3" s="3"/>
      <c r="LDN3" s="3"/>
      <c r="LDO3" s="3"/>
      <c r="LDP3" s="3"/>
      <c r="LDQ3" s="3"/>
      <c r="LDR3" s="3"/>
      <c r="LDS3" s="3"/>
      <c r="LDT3" s="3"/>
      <c r="LDU3" s="3"/>
      <c r="LDV3" s="3"/>
      <c r="LDW3" s="3"/>
      <c r="LDX3" s="3"/>
      <c r="LDY3" s="3"/>
      <c r="LDZ3" s="3"/>
      <c r="LEA3" s="3"/>
      <c r="LEB3" s="3"/>
      <c r="LEC3" s="3"/>
      <c r="LED3" s="3"/>
      <c r="LEE3" s="3"/>
      <c r="LEF3" s="3"/>
      <c r="LEG3" s="3"/>
      <c r="LEH3" s="3"/>
      <c r="LEI3" s="3"/>
      <c r="LEJ3" s="3"/>
      <c r="LEK3" s="3"/>
      <c r="LEL3" s="3"/>
      <c r="LEM3" s="3"/>
      <c r="LEN3" s="3"/>
      <c r="LEO3" s="3"/>
      <c r="LEP3" s="3"/>
      <c r="LEQ3" s="3"/>
      <c r="LER3" s="3"/>
      <c r="LES3" s="3"/>
      <c r="LET3" s="3"/>
      <c r="LEU3" s="3"/>
      <c r="LEV3" s="3"/>
      <c r="LEW3" s="3"/>
      <c r="LEX3" s="3"/>
      <c r="LEY3" s="3"/>
      <c r="LEZ3" s="3"/>
      <c r="LFA3" s="3"/>
      <c r="LFB3" s="3"/>
      <c r="LFC3" s="3"/>
      <c r="LFD3" s="3"/>
      <c r="LFE3" s="3"/>
      <c r="LFF3" s="3"/>
      <c r="LFG3" s="3"/>
      <c r="LFH3" s="3"/>
      <c r="LFI3" s="3"/>
      <c r="LFJ3" s="3"/>
      <c r="LFK3" s="3"/>
      <c r="LFL3" s="3"/>
      <c r="LFM3" s="3"/>
      <c r="LFN3" s="3"/>
      <c r="LFO3" s="3"/>
      <c r="LFP3" s="3"/>
      <c r="LFQ3" s="3"/>
      <c r="LFR3" s="3"/>
      <c r="LFS3" s="3"/>
      <c r="LFT3" s="3"/>
      <c r="LFU3" s="3"/>
      <c r="LFV3" s="3"/>
      <c r="LFW3" s="3"/>
      <c r="LFX3" s="3"/>
      <c r="LFY3" s="3"/>
      <c r="LFZ3" s="3"/>
      <c r="LGA3" s="3"/>
      <c r="LGB3" s="3"/>
      <c r="LGC3" s="3"/>
      <c r="LGD3" s="3"/>
      <c r="LGE3" s="3"/>
      <c r="LGF3" s="3"/>
      <c r="LGG3" s="3"/>
      <c r="LGH3" s="3"/>
      <c r="LGI3" s="3"/>
      <c r="LGJ3" s="3"/>
      <c r="LGK3" s="3"/>
      <c r="LGL3" s="3"/>
      <c r="LGM3" s="3"/>
      <c r="LGN3" s="3"/>
      <c r="LGO3" s="3"/>
      <c r="LGP3" s="3"/>
      <c r="LGQ3" s="3"/>
      <c r="LGR3" s="3"/>
      <c r="LGS3" s="3"/>
      <c r="LGT3" s="3"/>
      <c r="LGU3" s="3"/>
      <c r="LGV3" s="3"/>
      <c r="LGW3" s="3"/>
      <c r="LGX3" s="3"/>
      <c r="LGY3" s="3"/>
      <c r="LGZ3" s="3"/>
      <c r="LHA3" s="3"/>
      <c r="LHB3" s="3"/>
      <c r="LHC3" s="3"/>
      <c r="LHD3" s="3"/>
      <c r="LHE3" s="3"/>
      <c r="LHF3" s="3"/>
      <c r="LHG3" s="3"/>
      <c r="LHH3" s="3"/>
      <c r="LHI3" s="3"/>
      <c r="LHJ3" s="3"/>
      <c r="LHK3" s="3"/>
      <c r="LHL3" s="3"/>
      <c r="LHM3" s="3"/>
      <c r="LHN3" s="3"/>
      <c r="LHO3" s="3"/>
      <c r="LHP3" s="3"/>
      <c r="LHQ3" s="3"/>
      <c r="LHR3" s="3"/>
      <c r="LHS3" s="3"/>
      <c r="LHT3" s="3"/>
      <c r="LHU3" s="3"/>
      <c r="LHV3" s="3"/>
      <c r="LHW3" s="3"/>
      <c r="LHX3" s="3"/>
      <c r="LHY3" s="3"/>
      <c r="LHZ3" s="3"/>
      <c r="LIA3" s="3"/>
      <c r="LIB3" s="3"/>
      <c r="LIC3" s="3"/>
      <c r="LID3" s="3"/>
      <c r="LIE3" s="3"/>
      <c r="LIF3" s="3"/>
      <c r="LIG3" s="3"/>
      <c r="LIH3" s="3"/>
      <c r="LII3" s="3"/>
      <c r="LIJ3" s="3"/>
      <c r="LIK3" s="3"/>
      <c r="LIL3" s="3"/>
      <c r="LIM3" s="3"/>
      <c r="LIN3" s="3"/>
      <c r="LIO3" s="3"/>
      <c r="LIP3" s="3"/>
      <c r="LIQ3" s="3"/>
      <c r="LIR3" s="3"/>
      <c r="LIS3" s="3"/>
      <c r="LIT3" s="3"/>
      <c r="LIU3" s="3"/>
      <c r="LIV3" s="3"/>
      <c r="LIW3" s="3"/>
      <c r="LIX3" s="3"/>
      <c r="LIY3" s="3"/>
      <c r="LIZ3" s="3"/>
      <c r="LJA3" s="3"/>
      <c r="LJB3" s="3"/>
      <c r="LJC3" s="3"/>
      <c r="LJD3" s="3"/>
      <c r="LJE3" s="3"/>
      <c r="LJF3" s="3"/>
      <c r="LJG3" s="3"/>
      <c r="LJH3" s="3"/>
      <c r="LJI3" s="3"/>
      <c r="LJJ3" s="3"/>
      <c r="LJK3" s="3"/>
      <c r="LJL3" s="3"/>
      <c r="LJM3" s="3"/>
      <c r="LJN3" s="3"/>
      <c r="LJO3" s="3"/>
      <c r="LJP3" s="3"/>
      <c r="LJQ3" s="3"/>
      <c r="LJR3" s="3"/>
      <c r="LJS3" s="3"/>
      <c r="LJT3" s="3"/>
      <c r="LJU3" s="3"/>
      <c r="LJV3" s="3"/>
      <c r="LJW3" s="3"/>
      <c r="LJX3" s="3"/>
      <c r="LJY3" s="3"/>
      <c r="LJZ3" s="3"/>
      <c r="LKA3" s="3"/>
      <c r="LKB3" s="3"/>
      <c r="LKC3" s="3"/>
      <c r="LKD3" s="3"/>
      <c r="LKE3" s="3"/>
      <c r="LKF3" s="3"/>
      <c r="LKG3" s="3"/>
      <c r="LKH3" s="3"/>
      <c r="LKI3" s="3"/>
      <c r="LKJ3" s="3"/>
      <c r="LKK3" s="3"/>
      <c r="LKL3" s="3"/>
      <c r="LKM3" s="3"/>
      <c r="LKN3" s="3"/>
      <c r="LKO3" s="3"/>
      <c r="LKP3" s="3"/>
      <c r="LKQ3" s="3"/>
      <c r="LKR3" s="3"/>
      <c r="LKS3" s="3"/>
      <c r="LKT3" s="3"/>
      <c r="LKU3" s="3"/>
      <c r="LKV3" s="3"/>
      <c r="LKW3" s="3"/>
      <c r="LKX3" s="3"/>
      <c r="LKY3" s="3"/>
      <c r="LKZ3" s="3"/>
      <c r="LLA3" s="3"/>
      <c r="LLB3" s="3"/>
      <c r="LLC3" s="3"/>
      <c r="LLD3" s="3"/>
      <c r="LLE3" s="3"/>
      <c r="LLF3" s="3"/>
      <c r="LLG3" s="3"/>
      <c r="LLH3" s="3"/>
      <c r="LLI3" s="3"/>
      <c r="LLJ3" s="3"/>
      <c r="LLK3" s="3"/>
      <c r="LLL3" s="3"/>
      <c r="LLM3" s="3"/>
      <c r="LLN3" s="3"/>
      <c r="LLO3" s="3"/>
      <c r="LLP3" s="3"/>
      <c r="LLQ3" s="3"/>
      <c r="LLR3" s="3"/>
      <c r="LLS3" s="3"/>
      <c r="LLT3" s="3"/>
      <c r="LLU3" s="3"/>
      <c r="LLV3" s="3"/>
      <c r="LLW3" s="3"/>
      <c r="LLX3" s="3"/>
      <c r="LLY3" s="3"/>
      <c r="LLZ3" s="3"/>
      <c r="LMA3" s="3"/>
      <c r="LMB3" s="3"/>
      <c r="LMC3" s="3"/>
      <c r="LMD3" s="3"/>
      <c r="LME3" s="3"/>
      <c r="LMF3" s="3"/>
      <c r="LMG3" s="3"/>
      <c r="LMH3" s="3"/>
      <c r="LMI3" s="3"/>
      <c r="LMJ3" s="3"/>
      <c r="LMK3" s="3"/>
      <c r="LML3" s="3"/>
      <c r="LMM3" s="3"/>
      <c r="LMN3" s="3"/>
      <c r="LMO3" s="3"/>
      <c r="LMP3" s="3"/>
      <c r="LMQ3" s="3"/>
      <c r="LMR3" s="3"/>
      <c r="LMS3" s="3"/>
      <c r="LMT3" s="3"/>
      <c r="LMU3" s="3"/>
      <c r="LMV3" s="3"/>
      <c r="LMW3" s="3"/>
      <c r="LMX3" s="3"/>
      <c r="LMY3" s="3"/>
      <c r="LMZ3" s="3"/>
      <c r="LNA3" s="3"/>
      <c r="LNB3" s="3"/>
      <c r="LNC3" s="3"/>
      <c r="LND3" s="3"/>
      <c r="LNE3" s="3"/>
      <c r="LNF3" s="3"/>
      <c r="LNG3" s="3"/>
      <c r="LNH3" s="3"/>
      <c r="LNI3" s="3"/>
      <c r="LNJ3" s="3"/>
      <c r="LNK3" s="3"/>
      <c r="LNL3" s="3"/>
      <c r="LNM3" s="3"/>
      <c r="LNN3" s="3"/>
      <c r="LNO3" s="3"/>
      <c r="LNP3" s="3"/>
      <c r="LNQ3" s="3"/>
      <c r="LNR3" s="3"/>
      <c r="LNS3" s="3"/>
      <c r="LNT3" s="3"/>
      <c r="LNU3" s="3"/>
      <c r="LNV3" s="3"/>
      <c r="LNW3" s="3"/>
      <c r="LNX3" s="3"/>
      <c r="LNY3" s="3"/>
      <c r="LNZ3" s="3"/>
      <c r="LOA3" s="3"/>
      <c r="LOB3" s="3"/>
      <c r="LOC3" s="3"/>
      <c r="LOD3" s="3"/>
      <c r="LOE3" s="3"/>
      <c r="LOF3" s="3"/>
      <c r="LOG3" s="3"/>
      <c r="LOH3" s="3"/>
      <c r="LOI3" s="3"/>
      <c r="LOJ3" s="3"/>
      <c r="LOK3" s="3"/>
      <c r="LOL3" s="3"/>
      <c r="LOM3" s="3"/>
      <c r="LON3" s="3"/>
      <c r="LOO3" s="3"/>
      <c r="LOP3" s="3"/>
      <c r="LOQ3" s="3"/>
      <c r="LOR3" s="3"/>
      <c r="LOS3" s="3"/>
      <c r="LOT3" s="3"/>
      <c r="LOU3" s="3"/>
      <c r="LOV3" s="3"/>
      <c r="LOW3" s="3"/>
      <c r="LOX3" s="3"/>
      <c r="LOY3" s="3"/>
      <c r="LOZ3" s="3"/>
      <c r="LPA3" s="3"/>
      <c r="LPB3" s="3"/>
      <c r="LPC3" s="3"/>
      <c r="LPD3" s="3"/>
      <c r="LPE3" s="3"/>
      <c r="LPF3" s="3"/>
      <c r="LPG3" s="3"/>
      <c r="LPH3" s="3"/>
      <c r="LPI3" s="3"/>
      <c r="LPJ3" s="3"/>
      <c r="LPK3" s="3"/>
      <c r="LPL3" s="3"/>
      <c r="LPM3" s="3"/>
      <c r="LPN3" s="3"/>
      <c r="LPO3" s="3"/>
      <c r="LPP3" s="3"/>
      <c r="LPQ3" s="3"/>
      <c r="LPR3" s="3"/>
      <c r="LPS3" s="3"/>
      <c r="LPT3" s="3"/>
      <c r="LPU3" s="3"/>
      <c r="LPV3" s="3"/>
      <c r="LPW3" s="3"/>
      <c r="LPX3" s="3"/>
      <c r="LPY3" s="3"/>
      <c r="LPZ3" s="3"/>
      <c r="LQA3" s="3"/>
      <c r="LQB3" s="3"/>
      <c r="LQC3" s="3"/>
      <c r="LQD3" s="3"/>
      <c r="LQE3" s="3"/>
      <c r="LQF3" s="3"/>
      <c r="LQG3" s="3"/>
      <c r="LQH3" s="3"/>
      <c r="LQI3" s="3"/>
      <c r="LQJ3" s="3"/>
      <c r="LQK3" s="3"/>
      <c r="LQL3" s="3"/>
      <c r="LQM3" s="3"/>
      <c r="LQN3" s="3"/>
      <c r="LQO3" s="3"/>
      <c r="LQP3" s="3"/>
      <c r="LQQ3" s="3"/>
      <c r="LQR3" s="3"/>
      <c r="LQS3" s="3"/>
      <c r="LQT3" s="3"/>
      <c r="LQU3" s="3"/>
      <c r="LQV3" s="3"/>
      <c r="LQW3" s="3"/>
      <c r="LQX3" s="3"/>
      <c r="LQY3" s="3"/>
      <c r="LQZ3" s="3"/>
      <c r="LRA3" s="3"/>
      <c r="LRB3" s="3"/>
      <c r="LRC3" s="3"/>
      <c r="LRD3" s="3"/>
      <c r="LRE3" s="3"/>
      <c r="LRF3" s="3"/>
      <c r="LRG3" s="3"/>
      <c r="LRH3" s="3"/>
      <c r="LRI3" s="3"/>
      <c r="LRJ3" s="3"/>
      <c r="LRK3" s="3"/>
      <c r="LRL3" s="3"/>
      <c r="LRM3" s="3"/>
      <c r="LRN3" s="3"/>
      <c r="LRO3" s="3"/>
      <c r="LRP3" s="3"/>
      <c r="LRQ3" s="3"/>
      <c r="LRR3" s="3"/>
      <c r="LRS3" s="3"/>
      <c r="LRT3" s="3"/>
      <c r="LRU3" s="3"/>
      <c r="LRV3" s="3"/>
      <c r="LRW3" s="3"/>
      <c r="LRX3" s="3"/>
      <c r="LRY3" s="3"/>
      <c r="LRZ3" s="3"/>
      <c r="LSA3" s="3"/>
      <c r="LSB3" s="3"/>
      <c r="LSC3" s="3"/>
      <c r="LSD3" s="3"/>
      <c r="LSE3" s="3"/>
      <c r="LSF3" s="3"/>
      <c r="LSG3" s="3"/>
      <c r="LSH3" s="3"/>
      <c r="LSI3" s="3"/>
      <c r="LSJ3" s="3"/>
      <c r="LSK3" s="3"/>
      <c r="LSL3" s="3"/>
      <c r="LSM3" s="3"/>
      <c r="LSN3" s="3"/>
      <c r="LSO3" s="3"/>
      <c r="LSP3" s="3"/>
      <c r="LSQ3" s="3"/>
      <c r="LSR3" s="3"/>
      <c r="LSS3" s="3"/>
      <c r="LST3" s="3"/>
      <c r="LSU3" s="3"/>
      <c r="LSV3" s="3"/>
      <c r="LSW3" s="3"/>
      <c r="LSX3" s="3"/>
      <c r="LSY3" s="3"/>
      <c r="LSZ3" s="3"/>
      <c r="LTA3" s="3"/>
      <c r="LTB3" s="3"/>
      <c r="LTC3" s="3"/>
      <c r="LTD3" s="3"/>
      <c r="LTE3" s="3"/>
      <c r="LTF3" s="3"/>
      <c r="LTG3" s="3"/>
      <c r="LTH3" s="3"/>
      <c r="LTI3" s="3"/>
      <c r="LTJ3" s="3"/>
      <c r="LTK3" s="3"/>
      <c r="LTL3" s="3"/>
      <c r="LTM3" s="3"/>
      <c r="LTN3" s="3"/>
      <c r="LTO3" s="3"/>
      <c r="LTP3" s="3"/>
      <c r="LTQ3" s="3"/>
      <c r="LTR3" s="3"/>
      <c r="LTS3" s="3"/>
      <c r="LTT3" s="3"/>
      <c r="LTU3" s="3"/>
      <c r="LTV3" s="3"/>
      <c r="LTW3" s="3"/>
      <c r="LTX3" s="3"/>
      <c r="LTY3" s="3"/>
      <c r="LTZ3" s="3"/>
      <c r="LUA3" s="3"/>
      <c r="LUB3" s="3"/>
      <c r="LUC3" s="3"/>
      <c r="LUD3" s="3"/>
      <c r="LUE3" s="3"/>
      <c r="LUF3" s="3"/>
      <c r="LUG3" s="3"/>
      <c r="LUH3" s="3"/>
      <c r="LUI3" s="3"/>
      <c r="LUJ3" s="3"/>
      <c r="LUK3" s="3"/>
      <c r="LUL3" s="3"/>
      <c r="LUM3" s="3"/>
      <c r="LUN3" s="3"/>
      <c r="LUO3" s="3"/>
      <c r="LUP3" s="3"/>
      <c r="LUQ3" s="3"/>
      <c r="LUR3" s="3"/>
      <c r="LUS3" s="3"/>
      <c r="LUT3" s="3"/>
      <c r="LUU3" s="3"/>
      <c r="LUV3" s="3"/>
      <c r="LUW3" s="3"/>
      <c r="LUX3" s="3"/>
      <c r="LUY3" s="3"/>
      <c r="LUZ3" s="3"/>
      <c r="LVA3" s="3"/>
      <c r="LVB3" s="3"/>
      <c r="LVC3" s="3"/>
      <c r="LVD3" s="3"/>
      <c r="LVE3" s="3"/>
      <c r="LVF3" s="3"/>
      <c r="LVG3" s="3"/>
      <c r="LVH3" s="3"/>
      <c r="LVI3" s="3"/>
      <c r="LVJ3" s="3"/>
      <c r="LVK3" s="3"/>
      <c r="LVL3" s="3"/>
      <c r="LVM3" s="3"/>
      <c r="LVN3" s="3"/>
      <c r="LVO3" s="3"/>
      <c r="LVP3" s="3"/>
      <c r="LVQ3" s="3"/>
      <c r="LVR3" s="3"/>
      <c r="LVS3" s="3"/>
      <c r="LVT3" s="3"/>
      <c r="LVU3" s="3"/>
      <c r="LVV3" s="3"/>
      <c r="LVW3" s="3"/>
      <c r="LVX3" s="3"/>
      <c r="LVY3" s="3"/>
      <c r="LVZ3" s="3"/>
      <c r="LWA3" s="3"/>
      <c r="LWB3" s="3"/>
      <c r="LWC3" s="3"/>
      <c r="LWD3" s="3"/>
      <c r="LWE3" s="3"/>
      <c r="LWF3" s="3"/>
      <c r="LWG3" s="3"/>
      <c r="LWH3" s="3"/>
      <c r="LWI3" s="3"/>
      <c r="LWJ3" s="3"/>
      <c r="LWK3" s="3"/>
      <c r="LWL3" s="3"/>
      <c r="LWM3" s="3"/>
      <c r="LWN3" s="3"/>
      <c r="LWO3" s="3"/>
      <c r="LWP3" s="3"/>
      <c r="LWQ3" s="3"/>
      <c r="LWR3" s="3"/>
      <c r="LWS3" s="3"/>
      <c r="LWT3" s="3"/>
      <c r="LWU3" s="3"/>
      <c r="LWV3" s="3"/>
      <c r="LWW3" s="3"/>
      <c r="LWX3" s="3"/>
      <c r="LWY3" s="3"/>
      <c r="LWZ3" s="3"/>
      <c r="LXA3" s="3"/>
      <c r="LXB3" s="3"/>
      <c r="LXC3" s="3"/>
      <c r="LXD3" s="3"/>
      <c r="LXE3" s="3"/>
      <c r="LXF3" s="3"/>
      <c r="LXG3" s="3"/>
      <c r="LXH3" s="3"/>
      <c r="LXI3" s="3"/>
      <c r="LXJ3" s="3"/>
      <c r="LXK3" s="3"/>
      <c r="LXL3" s="3"/>
      <c r="LXM3" s="3"/>
      <c r="LXN3" s="3"/>
      <c r="LXO3" s="3"/>
      <c r="LXP3" s="3"/>
      <c r="LXQ3" s="3"/>
      <c r="LXR3" s="3"/>
      <c r="LXS3" s="3"/>
      <c r="LXT3" s="3"/>
      <c r="LXU3" s="3"/>
      <c r="LXV3" s="3"/>
      <c r="LXW3" s="3"/>
      <c r="LXX3" s="3"/>
      <c r="LXY3" s="3"/>
      <c r="LXZ3" s="3"/>
      <c r="LYA3" s="3"/>
      <c r="LYB3" s="3"/>
      <c r="LYC3" s="3"/>
      <c r="LYD3" s="3"/>
      <c r="LYE3" s="3"/>
      <c r="LYF3" s="3"/>
      <c r="LYG3" s="3"/>
      <c r="LYH3" s="3"/>
      <c r="LYI3" s="3"/>
      <c r="LYJ3" s="3"/>
      <c r="LYK3" s="3"/>
      <c r="LYL3" s="3"/>
      <c r="LYM3" s="3"/>
      <c r="LYN3" s="3"/>
      <c r="LYO3" s="3"/>
      <c r="LYP3" s="3"/>
      <c r="LYQ3" s="3"/>
      <c r="LYR3" s="3"/>
      <c r="LYS3" s="3"/>
      <c r="LYT3" s="3"/>
      <c r="LYU3" s="3"/>
      <c r="LYV3" s="3"/>
      <c r="LYW3" s="3"/>
      <c r="LYX3" s="3"/>
      <c r="LYY3" s="3"/>
      <c r="LYZ3" s="3"/>
      <c r="LZA3" s="3"/>
      <c r="LZB3" s="3"/>
      <c r="LZC3" s="3"/>
      <c r="LZD3" s="3"/>
      <c r="LZE3" s="3"/>
      <c r="LZF3" s="3"/>
      <c r="LZG3" s="3"/>
      <c r="LZH3" s="3"/>
      <c r="LZI3" s="3"/>
      <c r="LZJ3" s="3"/>
      <c r="LZK3" s="3"/>
      <c r="LZL3" s="3"/>
      <c r="LZM3" s="3"/>
      <c r="LZN3" s="3"/>
      <c r="LZO3" s="3"/>
      <c r="LZP3" s="3"/>
      <c r="LZQ3" s="3"/>
      <c r="LZR3" s="3"/>
      <c r="LZS3" s="3"/>
      <c r="LZT3" s="3"/>
      <c r="LZU3" s="3"/>
      <c r="LZV3" s="3"/>
      <c r="LZW3" s="3"/>
      <c r="LZX3" s="3"/>
      <c r="LZY3" s="3"/>
      <c r="LZZ3" s="3"/>
      <c r="MAA3" s="3"/>
      <c r="MAB3" s="3"/>
      <c r="MAC3" s="3"/>
      <c r="MAD3" s="3"/>
      <c r="MAE3" s="3"/>
      <c r="MAF3" s="3"/>
      <c r="MAG3" s="3"/>
      <c r="MAH3" s="3"/>
      <c r="MAI3" s="3"/>
      <c r="MAJ3" s="3"/>
      <c r="MAK3" s="3"/>
      <c r="MAL3" s="3"/>
      <c r="MAM3" s="3"/>
      <c r="MAN3" s="3"/>
      <c r="MAO3" s="3"/>
      <c r="MAP3" s="3"/>
      <c r="MAQ3" s="3"/>
      <c r="MAR3" s="3"/>
      <c r="MAS3" s="3"/>
      <c r="MAT3" s="3"/>
      <c r="MAU3" s="3"/>
      <c r="MAV3" s="3"/>
      <c r="MAW3" s="3"/>
      <c r="MAX3" s="3"/>
      <c r="MAY3" s="3"/>
      <c r="MAZ3" s="3"/>
      <c r="MBA3" s="3"/>
      <c r="MBB3" s="3"/>
      <c r="MBC3" s="3"/>
      <c r="MBD3" s="3"/>
      <c r="MBE3" s="3"/>
      <c r="MBF3" s="3"/>
      <c r="MBG3" s="3"/>
      <c r="MBH3" s="3"/>
      <c r="MBI3" s="3"/>
      <c r="MBJ3" s="3"/>
      <c r="MBK3" s="3"/>
      <c r="MBL3" s="3"/>
      <c r="MBM3" s="3"/>
      <c r="MBN3" s="3"/>
      <c r="MBO3" s="3"/>
      <c r="MBP3" s="3"/>
      <c r="MBQ3" s="3"/>
      <c r="MBR3" s="3"/>
      <c r="MBS3" s="3"/>
      <c r="MBT3" s="3"/>
      <c r="MBU3" s="3"/>
      <c r="MBV3" s="3"/>
      <c r="MBW3" s="3"/>
      <c r="MBX3" s="3"/>
      <c r="MBY3" s="3"/>
      <c r="MBZ3" s="3"/>
      <c r="MCA3" s="3"/>
      <c r="MCB3" s="3"/>
      <c r="MCC3" s="3"/>
      <c r="MCD3" s="3"/>
      <c r="MCE3" s="3"/>
      <c r="MCF3" s="3"/>
      <c r="MCG3" s="3"/>
      <c r="MCH3" s="3"/>
      <c r="MCI3" s="3"/>
      <c r="MCJ3" s="3"/>
      <c r="MCK3" s="3"/>
      <c r="MCL3" s="3"/>
      <c r="MCM3" s="3"/>
      <c r="MCN3" s="3"/>
      <c r="MCO3" s="3"/>
      <c r="MCP3" s="3"/>
      <c r="MCQ3" s="3"/>
      <c r="MCR3" s="3"/>
      <c r="MCS3" s="3"/>
      <c r="MCT3" s="3"/>
      <c r="MCU3" s="3"/>
      <c r="MCV3" s="3"/>
      <c r="MCW3" s="3"/>
      <c r="MCX3" s="3"/>
      <c r="MCY3" s="3"/>
      <c r="MCZ3" s="3"/>
      <c r="MDA3" s="3"/>
      <c r="MDB3" s="3"/>
      <c r="MDC3" s="3"/>
      <c r="MDD3" s="3"/>
      <c r="MDE3" s="3"/>
      <c r="MDF3" s="3"/>
      <c r="MDG3" s="3"/>
      <c r="MDH3" s="3"/>
      <c r="MDI3" s="3"/>
      <c r="MDJ3" s="3"/>
      <c r="MDK3" s="3"/>
      <c r="MDL3" s="3"/>
      <c r="MDM3" s="3"/>
      <c r="MDN3" s="3"/>
      <c r="MDO3" s="3"/>
      <c r="MDP3" s="3"/>
      <c r="MDQ3" s="3"/>
      <c r="MDR3" s="3"/>
      <c r="MDS3" s="3"/>
      <c r="MDT3" s="3"/>
      <c r="MDU3" s="3"/>
      <c r="MDV3" s="3"/>
      <c r="MDW3" s="3"/>
      <c r="MDX3" s="3"/>
      <c r="MDY3" s="3"/>
      <c r="MDZ3" s="3"/>
      <c r="MEA3" s="3"/>
      <c r="MEB3" s="3"/>
      <c r="MEC3" s="3"/>
      <c r="MED3" s="3"/>
      <c r="MEE3" s="3"/>
      <c r="MEF3" s="3"/>
      <c r="MEG3" s="3"/>
      <c r="MEH3" s="3"/>
      <c r="MEI3" s="3"/>
      <c r="MEJ3" s="3"/>
      <c r="MEK3" s="3"/>
      <c r="MEL3" s="3"/>
      <c r="MEM3" s="3"/>
      <c r="MEN3" s="3"/>
      <c r="MEO3" s="3"/>
      <c r="MEP3" s="3"/>
      <c r="MEQ3" s="3"/>
      <c r="MER3" s="3"/>
      <c r="MES3" s="3"/>
      <c r="MET3" s="3"/>
      <c r="MEU3" s="3"/>
      <c r="MEV3" s="3"/>
      <c r="MEW3" s="3"/>
      <c r="MEX3" s="3"/>
      <c r="MEY3" s="3"/>
      <c r="MEZ3" s="3"/>
      <c r="MFA3" s="3"/>
      <c r="MFB3" s="3"/>
      <c r="MFC3" s="3"/>
      <c r="MFD3" s="3"/>
      <c r="MFE3" s="3"/>
      <c r="MFF3" s="3"/>
      <c r="MFG3" s="3"/>
      <c r="MFH3" s="3"/>
      <c r="MFI3" s="3"/>
      <c r="MFJ3" s="3"/>
      <c r="MFK3" s="3"/>
      <c r="MFL3" s="3"/>
      <c r="MFM3" s="3"/>
      <c r="MFN3" s="3"/>
      <c r="MFO3" s="3"/>
      <c r="MFP3" s="3"/>
      <c r="MFQ3" s="3"/>
      <c r="MFR3" s="3"/>
      <c r="MFS3" s="3"/>
      <c r="MFT3" s="3"/>
      <c r="MFU3" s="3"/>
      <c r="MFV3" s="3"/>
      <c r="MFW3" s="3"/>
      <c r="MFX3" s="3"/>
      <c r="MFY3" s="3"/>
      <c r="MFZ3" s="3"/>
      <c r="MGA3" s="3"/>
      <c r="MGB3" s="3"/>
      <c r="MGC3" s="3"/>
      <c r="MGD3" s="3"/>
      <c r="MGE3" s="3"/>
      <c r="MGF3" s="3"/>
      <c r="MGG3" s="3"/>
      <c r="MGH3" s="3"/>
      <c r="MGI3" s="3"/>
      <c r="MGJ3" s="3"/>
      <c r="MGK3" s="3"/>
      <c r="MGL3" s="3"/>
      <c r="MGM3" s="3"/>
      <c r="MGN3" s="3"/>
      <c r="MGO3" s="3"/>
      <c r="MGP3" s="3"/>
      <c r="MGQ3" s="3"/>
      <c r="MGR3" s="3"/>
      <c r="MGS3" s="3"/>
      <c r="MGT3" s="3"/>
      <c r="MGU3" s="3"/>
      <c r="MGV3" s="3"/>
      <c r="MGW3" s="3"/>
      <c r="MGX3" s="3"/>
      <c r="MGY3" s="3"/>
      <c r="MGZ3" s="3"/>
      <c r="MHA3" s="3"/>
      <c r="MHB3" s="3"/>
      <c r="MHC3" s="3"/>
      <c r="MHD3" s="3"/>
      <c r="MHE3" s="3"/>
      <c r="MHF3" s="3"/>
      <c r="MHG3" s="3"/>
      <c r="MHH3" s="3"/>
      <c r="MHI3" s="3"/>
      <c r="MHJ3" s="3"/>
      <c r="MHK3" s="3"/>
      <c r="MHL3" s="3"/>
      <c r="MHM3" s="3"/>
      <c r="MHN3" s="3"/>
      <c r="MHO3" s="3"/>
      <c r="MHP3" s="3"/>
      <c r="MHQ3" s="3"/>
      <c r="MHR3" s="3"/>
      <c r="MHS3" s="3"/>
      <c r="MHT3" s="3"/>
      <c r="MHU3" s="3"/>
      <c r="MHV3" s="3"/>
      <c r="MHW3" s="3"/>
      <c r="MHX3" s="3"/>
      <c r="MHY3" s="3"/>
      <c r="MHZ3" s="3"/>
      <c r="MIA3" s="3"/>
      <c r="MIB3" s="3"/>
      <c r="MIC3" s="3"/>
      <c r="MID3" s="3"/>
      <c r="MIE3" s="3"/>
      <c r="MIF3" s="3"/>
      <c r="MIG3" s="3"/>
      <c r="MIH3" s="3"/>
      <c r="MII3" s="3"/>
      <c r="MIJ3" s="3"/>
      <c r="MIK3" s="3"/>
      <c r="MIL3" s="3"/>
      <c r="MIM3" s="3"/>
      <c r="MIN3" s="3"/>
      <c r="MIO3" s="3"/>
      <c r="MIP3" s="3"/>
      <c r="MIQ3" s="3"/>
      <c r="MIR3" s="3"/>
      <c r="MIS3" s="3"/>
      <c r="MIT3" s="3"/>
      <c r="MIU3" s="3"/>
      <c r="MIV3" s="3"/>
      <c r="MIW3" s="3"/>
      <c r="MIX3" s="3"/>
      <c r="MIY3" s="3"/>
      <c r="MIZ3" s="3"/>
      <c r="MJA3" s="3"/>
      <c r="MJB3" s="3"/>
      <c r="MJC3" s="3"/>
      <c r="MJD3" s="3"/>
      <c r="MJE3" s="3"/>
      <c r="MJF3" s="3"/>
      <c r="MJG3" s="3"/>
      <c r="MJH3" s="3"/>
      <c r="MJI3" s="3"/>
      <c r="MJJ3" s="3"/>
      <c r="MJK3" s="3"/>
      <c r="MJL3" s="3"/>
      <c r="MJM3" s="3"/>
      <c r="MJN3" s="3"/>
      <c r="MJO3" s="3"/>
      <c r="MJP3" s="3"/>
      <c r="MJQ3" s="3"/>
      <c r="MJR3" s="3"/>
      <c r="MJS3" s="3"/>
      <c r="MJT3" s="3"/>
      <c r="MJU3" s="3"/>
      <c r="MJV3" s="3"/>
      <c r="MJW3" s="3"/>
      <c r="MJX3" s="3"/>
      <c r="MJY3" s="3"/>
      <c r="MJZ3" s="3"/>
      <c r="MKA3" s="3"/>
      <c r="MKB3" s="3"/>
      <c r="MKC3" s="3"/>
      <c r="MKD3" s="3"/>
      <c r="MKE3" s="3"/>
      <c r="MKF3" s="3"/>
      <c r="MKG3" s="3"/>
      <c r="MKH3" s="3"/>
      <c r="MKI3" s="3"/>
      <c r="MKJ3" s="3"/>
      <c r="MKK3" s="3"/>
      <c r="MKL3" s="3"/>
      <c r="MKM3" s="3"/>
      <c r="MKN3" s="3"/>
      <c r="MKO3" s="3"/>
      <c r="MKP3" s="3"/>
      <c r="MKQ3" s="3"/>
      <c r="MKR3" s="3"/>
      <c r="MKS3" s="3"/>
      <c r="MKT3" s="3"/>
      <c r="MKU3" s="3"/>
      <c r="MKV3" s="3"/>
      <c r="MKW3" s="3"/>
      <c r="MKX3" s="3"/>
      <c r="MKY3" s="3"/>
      <c r="MKZ3" s="3"/>
      <c r="MLA3" s="3"/>
      <c r="MLB3" s="3"/>
      <c r="MLC3" s="3"/>
      <c r="MLD3" s="3"/>
      <c r="MLE3" s="3"/>
      <c r="MLF3" s="3"/>
      <c r="MLG3" s="3"/>
      <c r="MLH3" s="3"/>
      <c r="MLI3" s="3"/>
      <c r="MLJ3" s="3"/>
      <c r="MLK3" s="3"/>
      <c r="MLL3" s="3"/>
      <c r="MLM3" s="3"/>
      <c r="MLN3" s="3"/>
      <c r="MLO3" s="3"/>
      <c r="MLP3" s="3"/>
      <c r="MLQ3" s="3"/>
      <c r="MLR3" s="3"/>
      <c r="MLS3" s="3"/>
      <c r="MLT3" s="3"/>
      <c r="MLU3" s="3"/>
      <c r="MLV3" s="3"/>
      <c r="MLW3" s="3"/>
      <c r="MLX3" s="3"/>
      <c r="MLY3" s="3"/>
      <c r="MLZ3" s="3"/>
      <c r="MMA3" s="3"/>
      <c r="MMB3" s="3"/>
      <c r="MMC3" s="3"/>
      <c r="MMD3" s="3"/>
      <c r="MME3" s="3"/>
      <c r="MMF3" s="3"/>
      <c r="MMG3" s="3"/>
      <c r="MMH3" s="3"/>
      <c r="MMI3" s="3"/>
      <c r="MMJ3" s="3"/>
      <c r="MMK3" s="3"/>
      <c r="MML3" s="3"/>
      <c r="MMM3" s="3"/>
      <c r="MMN3" s="3"/>
      <c r="MMO3" s="3"/>
      <c r="MMP3" s="3"/>
      <c r="MMQ3" s="3"/>
      <c r="MMR3" s="3"/>
      <c r="MMS3" s="3"/>
      <c r="MMT3" s="3"/>
      <c r="MMU3" s="3"/>
      <c r="MMV3" s="3"/>
      <c r="MMW3" s="3"/>
      <c r="MMX3" s="3"/>
      <c r="MMY3" s="3"/>
      <c r="MMZ3" s="3"/>
      <c r="MNA3" s="3"/>
      <c r="MNB3" s="3"/>
      <c r="MNC3" s="3"/>
      <c r="MND3" s="3"/>
      <c r="MNE3" s="3"/>
      <c r="MNF3" s="3"/>
      <c r="MNG3" s="3"/>
      <c r="MNH3" s="3"/>
      <c r="MNI3" s="3"/>
      <c r="MNJ3" s="3"/>
      <c r="MNK3" s="3"/>
      <c r="MNL3" s="3"/>
      <c r="MNM3" s="3"/>
      <c r="MNN3" s="3"/>
      <c r="MNO3" s="3"/>
      <c r="MNP3" s="3"/>
      <c r="MNQ3" s="3"/>
      <c r="MNR3" s="3"/>
      <c r="MNS3" s="3"/>
      <c r="MNT3" s="3"/>
      <c r="MNU3" s="3"/>
      <c r="MNV3" s="3"/>
      <c r="MNW3" s="3"/>
      <c r="MNX3" s="3"/>
      <c r="MNY3" s="3"/>
      <c r="MNZ3" s="3"/>
      <c r="MOA3" s="3"/>
      <c r="MOB3" s="3"/>
      <c r="MOC3" s="3"/>
      <c r="MOD3" s="3"/>
      <c r="MOE3" s="3"/>
      <c r="MOF3" s="3"/>
      <c r="MOG3" s="3"/>
      <c r="MOH3" s="3"/>
      <c r="MOI3" s="3"/>
      <c r="MOJ3" s="3"/>
      <c r="MOK3" s="3"/>
      <c r="MOL3" s="3"/>
      <c r="MOM3" s="3"/>
      <c r="MON3" s="3"/>
      <c r="MOO3" s="3"/>
      <c r="MOP3" s="3"/>
      <c r="MOQ3" s="3"/>
      <c r="MOR3" s="3"/>
      <c r="MOS3" s="3"/>
      <c r="MOT3" s="3"/>
      <c r="MOU3" s="3"/>
      <c r="MOV3" s="3"/>
      <c r="MOW3" s="3"/>
      <c r="MOX3" s="3"/>
      <c r="MOY3" s="3"/>
      <c r="MOZ3" s="3"/>
      <c r="MPA3" s="3"/>
      <c r="MPB3" s="3"/>
      <c r="MPC3" s="3"/>
      <c r="MPD3" s="3"/>
      <c r="MPE3" s="3"/>
      <c r="MPF3" s="3"/>
      <c r="MPG3" s="3"/>
      <c r="MPH3" s="3"/>
      <c r="MPI3" s="3"/>
      <c r="MPJ3" s="3"/>
      <c r="MPK3" s="3"/>
      <c r="MPL3" s="3"/>
      <c r="MPM3" s="3"/>
      <c r="MPN3" s="3"/>
      <c r="MPO3" s="3"/>
      <c r="MPP3" s="3"/>
      <c r="MPQ3" s="3"/>
      <c r="MPR3" s="3"/>
      <c r="MPS3" s="3"/>
      <c r="MPT3" s="3"/>
      <c r="MPU3" s="3"/>
      <c r="MPV3" s="3"/>
      <c r="MPW3" s="3"/>
      <c r="MPX3" s="3"/>
      <c r="MPY3" s="3"/>
      <c r="MPZ3" s="3"/>
      <c r="MQA3" s="3"/>
      <c r="MQB3" s="3"/>
      <c r="MQC3" s="3"/>
      <c r="MQD3" s="3"/>
      <c r="MQE3" s="3"/>
      <c r="MQF3" s="3"/>
      <c r="MQG3" s="3"/>
      <c r="MQH3" s="3"/>
      <c r="MQI3" s="3"/>
      <c r="MQJ3" s="3"/>
      <c r="MQK3" s="3"/>
      <c r="MQL3" s="3"/>
      <c r="MQM3" s="3"/>
      <c r="MQN3" s="3"/>
      <c r="MQO3" s="3"/>
      <c r="MQP3" s="3"/>
      <c r="MQQ3" s="3"/>
      <c r="MQR3" s="3"/>
      <c r="MQS3" s="3"/>
      <c r="MQT3" s="3"/>
      <c r="MQU3" s="3"/>
      <c r="MQV3" s="3"/>
      <c r="MQW3" s="3"/>
      <c r="MQX3" s="3"/>
      <c r="MQY3" s="3"/>
      <c r="MQZ3" s="3"/>
      <c r="MRA3" s="3"/>
      <c r="MRB3" s="3"/>
      <c r="MRC3" s="3"/>
      <c r="MRD3" s="3"/>
      <c r="MRE3" s="3"/>
      <c r="MRF3" s="3"/>
      <c r="MRG3" s="3"/>
      <c r="MRH3" s="3"/>
      <c r="MRI3" s="3"/>
      <c r="MRJ3" s="3"/>
      <c r="MRK3" s="3"/>
      <c r="MRL3" s="3"/>
      <c r="MRM3" s="3"/>
      <c r="MRN3" s="3"/>
      <c r="MRO3" s="3"/>
      <c r="MRP3" s="3"/>
      <c r="MRQ3" s="3"/>
      <c r="MRR3" s="3"/>
      <c r="MRS3" s="3"/>
      <c r="MRT3" s="3"/>
      <c r="MRU3" s="3"/>
      <c r="MRV3" s="3"/>
      <c r="MRW3" s="3"/>
      <c r="MRX3" s="3"/>
      <c r="MRY3" s="3"/>
      <c r="MRZ3" s="3"/>
      <c r="MSA3" s="3"/>
      <c r="MSB3" s="3"/>
      <c r="MSC3" s="3"/>
      <c r="MSD3" s="3"/>
      <c r="MSE3" s="3"/>
      <c r="MSF3" s="3"/>
      <c r="MSG3" s="3"/>
      <c r="MSH3" s="3"/>
      <c r="MSI3" s="3"/>
      <c r="MSJ3" s="3"/>
      <c r="MSK3" s="3"/>
      <c r="MSL3" s="3"/>
      <c r="MSM3" s="3"/>
      <c r="MSN3" s="3"/>
      <c r="MSO3" s="3"/>
      <c r="MSP3" s="3"/>
      <c r="MSQ3" s="3"/>
      <c r="MSR3" s="3"/>
      <c r="MSS3" s="3"/>
      <c r="MST3" s="3"/>
      <c r="MSU3" s="3"/>
      <c r="MSV3" s="3"/>
      <c r="MSW3" s="3"/>
      <c r="MSX3" s="3"/>
      <c r="MSY3" s="3"/>
      <c r="MSZ3" s="3"/>
      <c r="MTA3" s="3"/>
      <c r="MTB3" s="3"/>
      <c r="MTC3" s="3"/>
      <c r="MTD3" s="3"/>
      <c r="MTE3" s="3"/>
      <c r="MTF3" s="3"/>
      <c r="MTG3" s="3"/>
      <c r="MTH3" s="3"/>
      <c r="MTI3" s="3"/>
      <c r="MTJ3" s="3"/>
      <c r="MTK3" s="3"/>
      <c r="MTL3" s="3"/>
      <c r="MTM3" s="3"/>
      <c r="MTN3" s="3"/>
      <c r="MTO3" s="3"/>
      <c r="MTP3" s="3"/>
      <c r="MTQ3" s="3"/>
      <c r="MTR3" s="3"/>
      <c r="MTS3" s="3"/>
      <c r="MTT3" s="3"/>
      <c r="MTU3" s="3"/>
      <c r="MTV3" s="3"/>
      <c r="MTW3" s="3"/>
      <c r="MTX3" s="3"/>
      <c r="MTY3" s="3"/>
      <c r="MTZ3" s="3"/>
      <c r="MUA3" s="3"/>
      <c r="MUB3" s="3"/>
      <c r="MUC3" s="3"/>
      <c r="MUD3" s="3"/>
      <c r="MUE3" s="3"/>
      <c r="MUF3" s="3"/>
      <c r="MUG3" s="3"/>
      <c r="MUH3" s="3"/>
      <c r="MUI3" s="3"/>
      <c r="MUJ3" s="3"/>
      <c r="MUK3" s="3"/>
      <c r="MUL3" s="3"/>
      <c r="MUM3" s="3"/>
      <c r="MUN3" s="3"/>
      <c r="MUO3" s="3"/>
      <c r="MUP3" s="3"/>
      <c r="MUQ3" s="3"/>
      <c r="MUR3" s="3"/>
      <c r="MUS3" s="3"/>
      <c r="MUT3" s="3"/>
      <c r="MUU3" s="3"/>
      <c r="MUV3" s="3"/>
      <c r="MUW3" s="3"/>
      <c r="MUX3" s="3"/>
      <c r="MUY3" s="3"/>
      <c r="MUZ3" s="3"/>
      <c r="MVA3" s="3"/>
      <c r="MVB3" s="3"/>
      <c r="MVC3" s="3"/>
      <c r="MVD3" s="3"/>
      <c r="MVE3" s="3"/>
      <c r="MVF3" s="3"/>
      <c r="MVG3" s="3"/>
      <c r="MVH3" s="3"/>
      <c r="MVI3" s="3"/>
      <c r="MVJ3" s="3"/>
      <c r="MVK3" s="3"/>
      <c r="MVL3" s="3"/>
      <c r="MVM3" s="3"/>
      <c r="MVN3" s="3"/>
      <c r="MVO3" s="3"/>
      <c r="MVP3" s="3"/>
      <c r="MVQ3" s="3"/>
      <c r="MVR3" s="3"/>
      <c r="MVS3" s="3"/>
      <c r="MVT3" s="3"/>
      <c r="MVU3" s="3"/>
      <c r="MVV3" s="3"/>
      <c r="MVW3" s="3"/>
      <c r="MVX3" s="3"/>
      <c r="MVY3" s="3"/>
      <c r="MVZ3" s="3"/>
      <c r="MWA3" s="3"/>
      <c r="MWB3" s="3"/>
      <c r="MWC3" s="3"/>
      <c r="MWD3" s="3"/>
      <c r="MWE3" s="3"/>
      <c r="MWF3" s="3"/>
      <c r="MWG3" s="3"/>
      <c r="MWH3" s="3"/>
      <c r="MWI3" s="3"/>
      <c r="MWJ3" s="3"/>
      <c r="MWK3" s="3"/>
      <c r="MWL3" s="3"/>
      <c r="MWM3" s="3"/>
      <c r="MWN3" s="3"/>
      <c r="MWO3" s="3"/>
      <c r="MWP3" s="3"/>
      <c r="MWQ3" s="3"/>
      <c r="MWR3" s="3"/>
      <c r="MWS3" s="3"/>
      <c r="MWT3" s="3"/>
      <c r="MWU3" s="3"/>
      <c r="MWV3" s="3"/>
      <c r="MWW3" s="3"/>
      <c r="MWX3" s="3"/>
      <c r="MWY3" s="3"/>
      <c r="MWZ3" s="3"/>
      <c r="MXA3" s="3"/>
      <c r="MXB3" s="3"/>
      <c r="MXC3" s="3"/>
      <c r="MXD3" s="3"/>
      <c r="MXE3" s="3"/>
      <c r="MXF3" s="3"/>
      <c r="MXG3" s="3"/>
      <c r="MXH3" s="3"/>
      <c r="MXI3" s="3"/>
      <c r="MXJ3" s="3"/>
      <c r="MXK3" s="3"/>
      <c r="MXL3" s="3"/>
      <c r="MXM3" s="3"/>
      <c r="MXN3" s="3"/>
      <c r="MXO3" s="3"/>
      <c r="MXP3" s="3"/>
      <c r="MXQ3" s="3"/>
      <c r="MXR3" s="3"/>
      <c r="MXS3" s="3"/>
      <c r="MXT3" s="3"/>
      <c r="MXU3" s="3"/>
      <c r="MXV3" s="3"/>
      <c r="MXW3" s="3"/>
      <c r="MXX3" s="3"/>
      <c r="MXY3" s="3"/>
      <c r="MXZ3" s="3"/>
      <c r="MYA3" s="3"/>
      <c r="MYB3" s="3"/>
      <c r="MYC3" s="3"/>
      <c r="MYD3" s="3"/>
      <c r="MYE3" s="3"/>
      <c r="MYF3" s="3"/>
      <c r="MYG3" s="3"/>
      <c r="MYH3" s="3"/>
      <c r="MYI3" s="3"/>
      <c r="MYJ3" s="3"/>
      <c r="MYK3" s="3"/>
      <c r="MYL3" s="3"/>
      <c r="MYM3" s="3"/>
      <c r="MYN3" s="3"/>
      <c r="MYO3" s="3"/>
      <c r="MYP3" s="3"/>
      <c r="MYQ3" s="3"/>
      <c r="MYR3" s="3"/>
      <c r="MYS3" s="3"/>
      <c r="MYT3" s="3"/>
      <c r="MYU3" s="3"/>
      <c r="MYV3" s="3"/>
      <c r="MYW3" s="3"/>
      <c r="MYX3" s="3"/>
      <c r="MYY3" s="3"/>
      <c r="MYZ3" s="3"/>
      <c r="MZA3" s="3"/>
      <c r="MZB3" s="3"/>
      <c r="MZC3" s="3"/>
      <c r="MZD3" s="3"/>
      <c r="MZE3" s="3"/>
      <c r="MZF3" s="3"/>
      <c r="MZG3" s="3"/>
      <c r="MZH3" s="3"/>
      <c r="MZI3" s="3"/>
      <c r="MZJ3" s="3"/>
      <c r="MZK3" s="3"/>
      <c r="MZL3" s="3"/>
      <c r="MZM3" s="3"/>
      <c r="MZN3" s="3"/>
      <c r="MZO3" s="3"/>
      <c r="MZP3" s="3"/>
      <c r="MZQ3" s="3"/>
      <c r="MZR3" s="3"/>
      <c r="MZS3" s="3"/>
      <c r="MZT3" s="3"/>
      <c r="MZU3" s="3"/>
      <c r="MZV3" s="3"/>
      <c r="MZW3" s="3"/>
      <c r="MZX3" s="3"/>
      <c r="MZY3" s="3"/>
      <c r="MZZ3" s="3"/>
      <c r="NAA3" s="3"/>
      <c r="NAB3" s="3"/>
      <c r="NAC3" s="3"/>
      <c r="NAD3" s="3"/>
      <c r="NAE3" s="3"/>
      <c r="NAF3" s="3"/>
      <c r="NAG3" s="3"/>
      <c r="NAH3" s="3"/>
      <c r="NAI3" s="3"/>
      <c r="NAJ3" s="3"/>
      <c r="NAK3" s="3"/>
      <c r="NAL3" s="3"/>
      <c r="NAM3" s="3"/>
      <c r="NAN3" s="3"/>
      <c r="NAO3" s="3"/>
      <c r="NAP3" s="3"/>
      <c r="NAQ3" s="3"/>
      <c r="NAR3" s="3"/>
      <c r="NAS3" s="3"/>
      <c r="NAT3" s="3"/>
      <c r="NAU3" s="3"/>
      <c r="NAV3" s="3"/>
      <c r="NAW3" s="3"/>
      <c r="NAX3" s="3"/>
      <c r="NAY3" s="3"/>
      <c r="NAZ3" s="3"/>
      <c r="NBA3" s="3"/>
      <c r="NBB3" s="3"/>
      <c r="NBC3" s="3"/>
      <c r="NBD3" s="3"/>
      <c r="NBE3" s="3"/>
      <c r="NBF3" s="3"/>
      <c r="NBG3" s="3"/>
      <c r="NBH3" s="3"/>
      <c r="NBI3" s="3"/>
      <c r="NBJ3" s="3"/>
      <c r="NBK3" s="3"/>
      <c r="NBL3" s="3"/>
      <c r="NBM3" s="3"/>
      <c r="NBN3" s="3"/>
      <c r="NBO3" s="3"/>
      <c r="NBP3" s="3"/>
      <c r="NBQ3" s="3"/>
      <c r="NBR3" s="3"/>
      <c r="NBS3" s="3"/>
      <c r="NBT3" s="3"/>
      <c r="NBU3" s="3"/>
      <c r="NBV3" s="3"/>
      <c r="NBW3" s="3"/>
      <c r="NBX3" s="3"/>
      <c r="NBY3" s="3"/>
      <c r="NBZ3" s="3"/>
      <c r="NCA3" s="3"/>
      <c r="NCB3" s="3"/>
      <c r="NCC3" s="3"/>
      <c r="NCD3" s="3"/>
      <c r="NCE3" s="3"/>
      <c r="NCF3" s="3"/>
      <c r="NCG3" s="3"/>
      <c r="NCH3" s="3"/>
      <c r="NCI3" s="3"/>
      <c r="NCJ3" s="3"/>
      <c r="NCK3" s="3"/>
      <c r="NCL3" s="3"/>
      <c r="NCM3" s="3"/>
      <c r="NCN3" s="3"/>
      <c r="NCO3" s="3"/>
      <c r="NCP3" s="3"/>
      <c r="NCQ3" s="3"/>
      <c r="NCR3" s="3"/>
      <c r="NCS3" s="3"/>
      <c r="NCT3" s="3"/>
      <c r="NCU3" s="3"/>
      <c r="NCV3" s="3"/>
      <c r="NCW3" s="3"/>
      <c r="NCX3" s="3"/>
      <c r="NCY3" s="3"/>
      <c r="NCZ3" s="3"/>
      <c r="NDA3" s="3"/>
      <c r="NDB3" s="3"/>
      <c r="NDC3" s="3"/>
      <c r="NDD3" s="3"/>
      <c r="NDE3" s="3"/>
      <c r="NDF3" s="3"/>
      <c r="NDG3" s="3"/>
      <c r="NDH3" s="3"/>
      <c r="NDI3" s="3"/>
      <c r="NDJ3" s="3"/>
      <c r="NDK3" s="3"/>
      <c r="NDL3" s="3"/>
      <c r="NDM3" s="3"/>
      <c r="NDN3" s="3"/>
      <c r="NDO3" s="3"/>
      <c r="NDP3" s="3"/>
      <c r="NDQ3" s="3"/>
      <c r="NDR3" s="3"/>
      <c r="NDS3" s="3"/>
      <c r="NDT3" s="3"/>
      <c r="NDU3" s="3"/>
      <c r="NDV3" s="3"/>
      <c r="NDW3" s="3"/>
      <c r="NDX3" s="3"/>
      <c r="NDY3" s="3"/>
      <c r="NDZ3" s="3"/>
      <c r="NEA3" s="3"/>
      <c r="NEB3" s="3"/>
      <c r="NEC3" s="3"/>
      <c r="NED3" s="3"/>
      <c r="NEE3" s="3"/>
      <c r="NEF3" s="3"/>
      <c r="NEG3" s="3"/>
      <c r="NEH3" s="3"/>
      <c r="NEI3" s="3"/>
      <c r="NEJ3" s="3"/>
      <c r="NEK3" s="3"/>
      <c r="NEL3" s="3"/>
      <c r="NEM3" s="3"/>
      <c r="NEN3" s="3"/>
      <c r="NEO3" s="3"/>
      <c r="NEP3" s="3"/>
      <c r="NEQ3" s="3"/>
      <c r="NER3" s="3"/>
      <c r="NES3" s="3"/>
      <c r="NET3" s="3"/>
      <c r="NEU3" s="3"/>
      <c r="NEV3" s="3"/>
      <c r="NEW3" s="3"/>
      <c r="NEX3" s="3"/>
      <c r="NEY3" s="3"/>
      <c r="NEZ3" s="3"/>
      <c r="NFA3" s="3"/>
      <c r="NFB3" s="3"/>
      <c r="NFC3" s="3"/>
      <c r="NFD3" s="3"/>
      <c r="NFE3" s="3"/>
      <c r="NFF3" s="3"/>
      <c r="NFG3" s="3"/>
      <c r="NFH3" s="3"/>
      <c r="NFI3" s="3"/>
      <c r="NFJ3" s="3"/>
      <c r="NFK3" s="3"/>
      <c r="NFL3" s="3"/>
      <c r="NFM3" s="3"/>
      <c r="NFN3" s="3"/>
      <c r="NFO3" s="3"/>
      <c r="NFP3" s="3"/>
      <c r="NFQ3" s="3"/>
      <c r="NFR3" s="3"/>
      <c r="NFS3" s="3"/>
      <c r="NFT3" s="3"/>
      <c r="NFU3" s="3"/>
      <c r="NFV3" s="3"/>
      <c r="NFW3" s="3"/>
      <c r="NFX3" s="3"/>
      <c r="NFY3" s="3"/>
      <c r="NFZ3" s="3"/>
      <c r="NGA3" s="3"/>
      <c r="NGB3" s="3"/>
      <c r="NGC3" s="3"/>
      <c r="NGD3" s="3"/>
      <c r="NGE3" s="3"/>
      <c r="NGF3" s="3"/>
      <c r="NGG3" s="3"/>
      <c r="NGH3" s="3"/>
      <c r="NGI3" s="3"/>
      <c r="NGJ3" s="3"/>
      <c r="NGK3" s="3"/>
      <c r="NGL3" s="3"/>
      <c r="NGM3" s="3"/>
      <c r="NGN3" s="3"/>
      <c r="NGO3" s="3"/>
      <c r="NGP3" s="3"/>
      <c r="NGQ3" s="3"/>
      <c r="NGR3" s="3"/>
      <c r="NGS3" s="3"/>
      <c r="NGT3" s="3"/>
      <c r="NGU3" s="3"/>
      <c r="NGV3" s="3"/>
      <c r="NGW3" s="3"/>
      <c r="NGX3" s="3"/>
      <c r="NGY3" s="3"/>
      <c r="NGZ3" s="3"/>
      <c r="NHA3" s="3"/>
      <c r="NHB3" s="3"/>
      <c r="NHC3" s="3"/>
      <c r="NHD3" s="3"/>
      <c r="NHE3" s="3"/>
      <c r="NHF3" s="3"/>
      <c r="NHG3" s="3"/>
      <c r="NHH3" s="3"/>
      <c r="NHI3" s="3"/>
      <c r="NHJ3" s="3"/>
      <c r="NHK3" s="3"/>
      <c r="NHL3" s="3"/>
      <c r="NHM3" s="3"/>
      <c r="NHN3" s="3"/>
      <c r="NHO3" s="3"/>
      <c r="NHP3" s="3"/>
      <c r="NHQ3" s="3"/>
      <c r="NHR3" s="3"/>
      <c r="NHS3" s="3"/>
      <c r="NHT3" s="3"/>
      <c r="NHU3" s="3"/>
      <c r="NHV3" s="3"/>
      <c r="NHW3" s="3"/>
      <c r="NHX3" s="3"/>
      <c r="NHY3" s="3"/>
      <c r="NHZ3" s="3"/>
      <c r="NIA3" s="3"/>
      <c r="NIB3" s="3"/>
      <c r="NIC3" s="3"/>
      <c r="NID3" s="3"/>
      <c r="NIE3" s="3"/>
      <c r="NIF3" s="3"/>
      <c r="NIG3" s="3"/>
      <c r="NIH3" s="3"/>
      <c r="NII3" s="3"/>
      <c r="NIJ3" s="3"/>
      <c r="NIK3" s="3"/>
      <c r="NIL3" s="3"/>
      <c r="NIM3" s="3"/>
      <c r="NIN3" s="3"/>
      <c r="NIO3" s="3"/>
      <c r="NIP3" s="3"/>
      <c r="NIQ3" s="3"/>
      <c r="NIR3" s="3"/>
      <c r="NIS3" s="3"/>
      <c r="NIT3" s="3"/>
      <c r="NIU3" s="3"/>
      <c r="NIV3" s="3"/>
      <c r="NIW3" s="3"/>
      <c r="NIX3" s="3"/>
      <c r="NIY3" s="3"/>
      <c r="NIZ3" s="3"/>
      <c r="NJA3" s="3"/>
      <c r="NJB3" s="3"/>
      <c r="NJC3" s="3"/>
      <c r="NJD3" s="3"/>
      <c r="NJE3" s="3"/>
      <c r="NJF3" s="3"/>
      <c r="NJG3" s="3"/>
      <c r="NJH3" s="3"/>
      <c r="NJI3" s="3"/>
      <c r="NJJ3" s="3"/>
      <c r="NJK3" s="3"/>
      <c r="NJL3" s="3"/>
      <c r="NJM3" s="3"/>
      <c r="NJN3" s="3"/>
      <c r="NJO3" s="3"/>
      <c r="NJP3" s="3"/>
      <c r="NJQ3" s="3"/>
      <c r="NJR3" s="3"/>
      <c r="NJS3" s="3"/>
      <c r="NJT3" s="3"/>
      <c r="NJU3" s="3"/>
      <c r="NJV3" s="3"/>
      <c r="NJW3" s="3"/>
      <c r="NJX3" s="3"/>
      <c r="NJY3" s="3"/>
      <c r="NJZ3" s="3"/>
      <c r="NKA3" s="3"/>
      <c r="NKB3" s="3"/>
      <c r="NKC3" s="3"/>
      <c r="NKD3" s="3"/>
      <c r="NKE3" s="3"/>
      <c r="NKF3" s="3"/>
      <c r="NKG3" s="3"/>
      <c r="NKH3" s="3"/>
      <c r="NKI3" s="3"/>
      <c r="NKJ3" s="3"/>
      <c r="NKK3" s="3"/>
      <c r="NKL3" s="3"/>
      <c r="NKM3" s="3"/>
      <c r="NKN3" s="3"/>
      <c r="NKO3" s="3"/>
      <c r="NKP3" s="3"/>
      <c r="NKQ3" s="3"/>
      <c r="NKR3" s="3"/>
      <c r="NKS3" s="3"/>
      <c r="NKT3" s="3"/>
      <c r="NKU3" s="3"/>
      <c r="NKV3" s="3"/>
      <c r="NKW3" s="3"/>
      <c r="NKX3" s="3"/>
      <c r="NKY3" s="3"/>
      <c r="NKZ3" s="3"/>
      <c r="NLA3" s="3"/>
      <c r="NLB3" s="3"/>
      <c r="NLC3" s="3"/>
      <c r="NLD3" s="3"/>
      <c r="NLE3" s="3"/>
      <c r="NLF3" s="3"/>
      <c r="NLG3" s="3"/>
      <c r="NLH3" s="3"/>
      <c r="NLI3" s="3"/>
      <c r="NLJ3" s="3"/>
      <c r="NLK3" s="3"/>
      <c r="NLL3" s="3"/>
      <c r="NLM3" s="3"/>
      <c r="NLN3" s="3"/>
      <c r="NLO3" s="3"/>
      <c r="NLP3" s="3"/>
      <c r="NLQ3" s="3"/>
      <c r="NLR3" s="3"/>
      <c r="NLS3" s="3"/>
      <c r="NLT3" s="3"/>
      <c r="NLU3" s="3"/>
      <c r="NLV3" s="3"/>
      <c r="NLW3" s="3"/>
      <c r="NLX3" s="3"/>
      <c r="NLY3" s="3"/>
      <c r="NLZ3" s="3"/>
      <c r="NMA3" s="3"/>
      <c r="NMB3" s="3"/>
      <c r="NMC3" s="3"/>
      <c r="NMD3" s="3"/>
      <c r="NME3" s="3"/>
      <c r="NMF3" s="3"/>
      <c r="NMG3" s="3"/>
      <c r="NMH3" s="3"/>
      <c r="NMI3" s="3"/>
      <c r="NMJ3" s="3"/>
      <c r="NMK3" s="3"/>
      <c r="NML3" s="3"/>
      <c r="NMM3" s="3"/>
      <c r="NMN3" s="3"/>
      <c r="NMO3" s="3"/>
      <c r="NMP3" s="3"/>
      <c r="NMQ3" s="3"/>
      <c r="NMR3" s="3"/>
      <c r="NMS3" s="3"/>
      <c r="NMT3" s="3"/>
      <c r="NMU3" s="3"/>
      <c r="NMV3" s="3"/>
      <c r="NMW3" s="3"/>
      <c r="NMX3" s="3"/>
      <c r="NMY3" s="3"/>
      <c r="NMZ3" s="3"/>
      <c r="NNA3" s="3"/>
      <c r="NNB3" s="3"/>
      <c r="NNC3" s="3"/>
      <c r="NND3" s="3"/>
      <c r="NNE3" s="3"/>
      <c r="NNF3" s="3"/>
      <c r="NNG3" s="3"/>
      <c r="NNH3" s="3"/>
      <c r="NNI3" s="3"/>
      <c r="NNJ3" s="3"/>
      <c r="NNK3" s="3"/>
      <c r="NNL3" s="3"/>
      <c r="NNM3" s="3"/>
      <c r="NNN3" s="3"/>
      <c r="NNO3" s="3"/>
      <c r="NNP3" s="3"/>
      <c r="NNQ3" s="3"/>
      <c r="NNR3" s="3"/>
      <c r="NNS3" s="3"/>
      <c r="NNT3" s="3"/>
      <c r="NNU3" s="3"/>
      <c r="NNV3" s="3"/>
      <c r="NNW3" s="3"/>
      <c r="NNX3" s="3"/>
      <c r="NNY3" s="3"/>
      <c r="NNZ3" s="3"/>
      <c r="NOA3" s="3"/>
      <c r="NOB3" s="3"/>
      <c r="NOC3" s="3"/>
      <c r="NOD3" s="3"/>
      <c r="NOE3" s="3"/>
      <c r="NOF3" s="3"/>
      <c r="NOG3" s="3"/>
      <c r="NOH3" s="3"/>
      <c r="NOI3" s="3"/>
      <c r="NOJ3" s="3"/>
      <c r="NOK3" s="3"/>
      <c r="NOL3" s="3"/>
      <c r="NOM3" s="3"/>
      <c r="NON3" s="3"/>
      <c r="NOO3" s="3"/>
      <c r="NOP3" s="3"/>
      <c r="NOQ3" s="3"/>
      <c r="NOR3" s="3"/>
      <c r="NOS3" s="3"/>
      <c r="NOT3" s="3"/>
      <c r="NOU3" s="3"/>
      <c r="NOV3" s="3"/>
      <c r="NOW3" s="3"/>
      <c r="NOX3" s="3"/>
      <c r="NOY3" s="3"/>
      <c r="NOZ3" s="3"/>
      <c r="NPA3" s="3"/>
      <c r="NPB3" s="3"/>
      <c r="NPC3" s="3"/>
      <c r="NPD3" s="3"/>
      <c r="NPE3" s="3"/>
      <c r="NPF3" s="3"/>
      <c r="NPG3" s="3"/>
      <c r="NPH3" s="3"/>
      <c r="NPI3" s="3"/>
      <c r="NPJ3" s="3"/>
      <c r="NPK3" s="3"/>
      <c r="NPL3" s="3"/>
      <c r="NPM3" s="3"/>
      <c r="NPN3" s="3"/>
      <c r="NPO3" s="3"/>
      <c r="NPP3" s="3"/>
      <c r="NPQ3" s="3"/>
      <c r="NPR3" s="3"/>
      <c r="NPS3" s="3"/>
      <c r="NPT3" s="3"/>
      <c r="NPU3" s="3"/>
      <c r="NPV3" s="3"/>
      <c r="NPW3" s="3"/>
      <c r="NPX3" s="3"/>
      <c r="NPY3" s="3"/>
      <c r="NPZ3" s="3"/>
      <c r="NQA3" s="3"/>
      <c r="NQB3" s="3"/>
      <c r="NQC3" s="3"/>
      <c r="NQD3" s="3"/>
      <c r="NQE3" s="3"/>
      <c r="NQF3" s="3"/>
      <c r="NQG3" s="3"/>
      <c r="NQH3" s="3"/>
      <c r="NQI3" s="3"/>
      <c r="NQJ3" s="3"/>
      <c r="NQK3" s="3"/>
      <c r="NQL3" s="3"/>
      <c r="NQM3" s="3"/>
      <c r="NQN3" s="3"/>
      <c r="NQO3" s="3"/>
      <c r="NQP3" s="3"/>
      <c r="NQQ3" s="3"/>
      <c r="NQR3" s="3"/>
      <c r="NQS3" s="3"/>
      <c r="NQT3" s="3"/>
      <c r="NQU3" s="3"/>
      <c r="NQV3" s="3"/>
      <c r="NQW3" s="3"/>
      <c r="NQX3" s="3"/>
      <c r="NQY3" s="3"/>
      <c r="NQZ3" s="3"/>
      <c r="NRA3" s="3"/>
      <c r="NRB3" s="3"/>
      <c r="NRC3" s="3"/>
      <c r="NRD3" s="3"/>
      <c r="NRE3" s="3"/>
      <c r="NRF3" s="3"/>
      <c r="NRG3" s="3"/>
      <c r="NRH3" s="3"/>
      <c r="NRI3" s="3"/>
      <c r="NRJ3" s="3"/>
      <c r="NRK3" s="3"/>
      <c r="NRL3" s="3"/>
      <c r="NRM3" s="3"/>
      <c r="NRN3" s="3"/>
      <c r="NRO3" s="3"/>
      <c r="NRP3" s="3"/>
      <c r="NRQ3" s="3"/>
      <c r="NRR3" s="3"/>
      <c r="NRS3" s="3"/>
      <c r="NRT3" s="3"/>
      <c r="NRU3" s="3"/>
      <c r="NRV3" s="3"/>
      <c r="NRW3" s="3"/>
      <c r="NRX3" s="3"/>
      <c r="NRY3" s="3"/>
      <c r="NRZ3" s="3"/>
      <c r="NSA3" s="3"/>
      <c r="NSB3" s="3"/>
      <c r="NSC3" s="3"/>
      <c r="NSD3" s="3"/>
      <c r="NSE3" s="3"/>
      <c r="NSF3" s="3"/>
      <c r="NSG3" s="3"/>
      <c r="NSH3" s="3"/>
      <c r="NSI3" s="3"/>
      <c r="NSJ3" s="3"/>
      <c r="NSK3" s="3"/>
      <c r="NSL3" s="3"/>
      <c r="NSM3" s="3"/>
      <c r="NSN3" s="3"/>
      <c r="NSO3" s="3"/>
      <c r="NSP3" s="3"/>
      <c r="NSQ3" s="3"/>
      <c r="NSR3" s="3"/>
      <c r="NSS3" s="3"/>
      <c r="NST3" s="3"/>
      <c r="NSU3" s="3"/>
      <c r="NSV3" s="3"/>
      <c r="NSW3" s="3"/>
      <c r="NSX3" s="3"/>
      <c r="NSY3" s="3"/>
      <c r="NSZ3" s="3"/>
      <c r="NTA3" s="3"/>
      <c r="NTB3" s="3"/>
      <c r="NTC3" s="3"/>
      <c r="NTD3" s="3"/>
      <c r="NTE3" s="3"/>
      <c r="NTF3" s="3"/>
      <c r="NTG3" s="3"/>
      <c r="NTH3" s="3"/>
      <c r="NTI3" s="3"/>
      <c r="NTJ3" s="3"/>
      <c r="NTK3" s="3"/>
      <c r="NTL3" s="3"/>
      <c r="NTM3" s="3"/>
      <c r="NTN3" s="3"/>
      <c r="NTO3" s="3"/>
      <c r="NTP3" s="3"/>
      <c r="NTQ3" s="3"/>
      <c r="NTR3" s="3"/>
      <c r="NTS3" s="3"/>
      <c r="NTT3" s="3"/>
      <c r="NTU3" s="3"/>
      <c r="NTV3" s="3"/>
      <c r="NTW3" s="3"/>
      <c r="NTX3" s="3"/>
      <c r="NTY3" s="3"/>
      <c r="NTZ3" s="3"/>
      <c r="NUA3" s="3"/>
      <c r="NUB3" s="3"/>
      <c r="NUC3" s="3"/>
      <c r="NUD3" s="3"/>
      <c r="NUE3" s="3"/>
      <c r="NUF3" s="3"/>
      <c r="NUG3" s="3"/>
      <c r="NUH3" s="3"/>
      <c r="NUI3" s="3"/>
      <c r="NUJ3" s="3"/>
      <c r="NUK3" s="3"/>
      <c r="NUL3" s="3"/>
      <c r="NUM3" s="3"/>
      <c r="NUN3" s="3"/>
      <c r="NUO3" s="3"/>
      <c r="NUP3" s="3"/>
      <c r="NUQ3" s="3"/>
      <c r="NUR3" s="3"/>
      <c r="NUS3" s="3"/>
      <c r="NUT3" s="3"/>
      <c r="NUU3" s="3"/>
      <c r="NUV3" s="3"/>
      <c r="NUW3" s="3"/>
      <c r="NUX3" s="3"/>
      <c r="NUY3" s="3"/>
      <c r="NUZ3" s="3"/>
      <c r="NVA3" s="3"/>
      <c r="NVB3" s="3"/>
      <c r="NVC3" s="3"/>
      <c r="NVD3" s="3"/>
      <c r="NVE3" s="3"/>
      <c r="NVF3" s="3"/>
      <c r="NVG3" s="3"/>
      <c r="NVH3" s="3"/>
      <c r="NVI3" s="3"/>
      <c r="NVJ3" s="3"/>
      <c r="NVK3" s="3"/>
      <c r="NVL3" s="3"/>
      <c r="NVM3" s="3"/>
      <c r="NVN3" s="3"/>
      <c r="NVO3" s="3"/>
      <c r="NVP3" s="3"/>
      <c r="NVQ3" s="3"/>
      <c r="NVR3" s="3"/>
      <c r="NVS3" s="3"/>
      <c r="NVT3" s="3"/>
      <c r="NVU3" s="3"/>
      <c r="NVV3" s="3"/>
      <c r="NVW3" s="3"/>
      <c r="NVX3" s="3"/>
      <c r="NVY3" s="3"/>
      <c r="NVZ3" s="3"/>
      <c r="NWA3" s="3"/>
      <c r="NWB3" s="3"/>
      <c r="NWC3" s="3"/>
      <c r="NWD3" s="3"/>
      <c r="NWE3" s="3"/>
      <c r="NWF3" s="3"/>
      <c r="NWG3" s="3"/>
      <c r="NWH3" s="3"/>
      <c r="NWI3" s="3"/>
      <c r="NWJ3" s="3"/>
      <c r="NWK3" s="3"/>
      <c r="NWL3" s="3"/>
      <c r="NWM3" s="3"/>
      <c r="NWN3" s="3"/>
      <c r="NWO3" s="3"/>
      <c r="NWP3" s="3"/>
      <c r="NWQ3" s="3"/>
      <c r="NWR3" s="3"/>
      <c r="NWS3" s="3"/>
      <c r="NWT3" s="3"/>
      <c r="NWU3" s="3"/>
      <c r="NWV3" s="3"/>
      <c r="NWW3" s="3"/>
      <c r="NWX3" s="3"/>
      <c r="NWY3" s="3"/>
      <c r="NWZ3" s="3"/>
      <c r="NXA3" s="3"/>
      <c r="NXB3" s="3"/>
      <c r="NXC3" s="3"/>
      <c r="NXD3" s="3"/>
      <c r="NXE3" s="3"/>
      <c r="NXF3" s="3"/>
      <c r="NXG3" s="3"/>
      <c r="NXH3" s="3"/>
      <c r="NXI3" s="3"/>
      <c r="NXJ3" s="3"/>
      <c r="NXK3" s="3"/>
      <c r="NXL3" s="3"/>
      <c r="NXM3" s="3"/>
      <c r="NXN3" s="3"/>
      <c r="NXO3" s="3"/>
      <c r="NXP3" s="3"/>
      <c r="NXQ3" s="3"/>
      <c r="NXR3" s="3"/>
      <c r="NXS3" s="3"/>
      <c r="NXT3" s="3"/>
      <c r="NXU3" s="3"/>
      <c r="NXV3" s="3"/>
      <c r="NXW3" s="3"/>
      <c r="NXX3" s="3"/>
      <c r="NXY3" s="3"/>
      <c r="NXZ3" s="3"/>
      <c r="NYA3" s="3"/>
      <c r="NYB3" s="3"/>
      <c r="NYC3" s="3"/>
      <c r="NYD3" s="3"/>
      <c r="NYE3" s="3"/>
      <c r="NYF3" s="3"/>
      <c r="NYG3" s="3"/>
      <c r="NYH3" s="3"/>
      <c r="NYI3" s="3"/>
      <c r="NYJ3" s="3"/>
      <c r="NYK3" s="3"/>
      <c r="NYL3" s="3"/>
      <c r="NYM3" s="3"/>
      <c r="NYN3" s="3"/>
      <c r="NYO3" s="3"/>
      <c r="NYP3" s="3"/>
      <c r="NYQ3" s="3"/>
      <c r="NYR3" s="3"/>
      <c r="NYS3" s="3"/>
      <c r="NYT3" s="3"/>
      <c r="NYU3" s="3"/>
      <c r="NYV3" s="3"/>
      <c r="NYW3" s="3"/>
      <c r="NYX3" s="3"/>
      <c r="NYY3" s="3"/>
      <c r="NYZ3" s="3"/>
      <c r="NZA3" s="3"/>
      <c r="NZB3" s="3"/>
      <c r="NZC3" s="3"/>
      <c r="NZD3" s="3"/>
      <c r="NZE3" s="3"/>
      <c r="NZF3" s="3"/>
      <c r="NZG3" s="3"/>
      <c r="NZH3" s="3"/>
      <c r="NZI3" s="3"/>
      <c r="NZJ3" s="3"/>
      <c r="NZK3" s="3"/>
      <c r="NZL3" s="3"/>
      <c r="NZM3" s="3"/>
      <c r="NZN3" s="3"/>
      <c r="NZO3" s="3"/>
      <c r="NZP3" s="3"/>
      <c r="NZQ3" s="3"/>
      <c r="NZR3" s="3"/>
      <c r="NZS3" s="3"/>
      <c r="NZT3" s="3"/>
      <c r="NZU3" s="3"/>
      <c r="NZV3" s="3"/>
      <c r="NZW3" s="3"/>
      <c r="NZX3" s="3"/>
      <c r="NZY3" s="3"/>
      <c r="NZZ3" s="3"/>
      <c r="OAA3" s="3"/>
      <c r="OAB3" s="3"/>
      <c r="OAC3" s="3"/>
      <c r="OAD3" s="3"/>
      <c r="OAE3" s="3"/>
      <c r="OAF3" s="3"/>
      <c r="OAG3" s="3"/>
      <c r="OAH3" s="3"/>
      <c r="OAI3" s="3"/>
      <c r="OAJ3" s="3"/>
      <c r="OAK3" s="3"/>
      <c r="OAL3" s="3"/>
      <c r="OAM3" s="3"/>
      <c r="OAN3" s="3"/>
      <c r="OAO3" s="3"/>
      <c r="OAP3" s="3"/>
      <c r="OAQ3" s="3"/>
      <c r="OAR3" s="3"/>
      <c r="OAS3" s="3"/>
      <c r="OAT3" s="3"/>
      <c r="OAU3" s="3"/>
      <c r="OAV3" s="3"/>
      <c r="OAW3" s="3"/>
      <c r="OAX3" s="3"/>
      <c r="OAY3" s="3"/>
      <c r="OAZ3" s="3"/>
      <c r="OBA3" s="3"/>
      <c r="OBB3" s="3"/>
      <c r="OBC3" s="3"/>
      <c r="OBD3" s="3"/>
      <c r="OBE3" s="3"/>
      <c r="OBF3" s="3"/>
      <c r="OBG3" s="3"/>
      <c r="OBH3" s="3"/>
      <c r="OBI3" s="3"/>
      <c r="OBJ3" s="3"/>
      <c r="OBK3" s="3"/>
      <c r="OBL3" s="3"/>
      <c r="OBM3" s="3"/>
      <c r="OBN3" s="3"/>
      <c r="OBO3" s="3"/>
      <c r="OBP3" s="3"/>
      <c r="OBQ3" s="3"/>
      <c r="OBR3" s="3"/>
      <c r="OBS3" s="3"/>
      <c r="OBT3" s="3"/>
      <c r="OBU3" s="3"/>
      <c r="OBV3" s="3"/>
      <c r="OBW3" s="3"/>
      <c r="OBX3" s="3"/>
      <c r="OBY3" s="3"/>
      <c r="OBZ3" s="3"/>
      <c r="OCA3" s="3"/>
      <c r="OCB3" s="3"/>
      <c r="OCC3" s="3"/>
      <c r="OCD3" s="3"/>
      <c r="OCE3" s="3"/>
      <c r="OCF3" s="3"/>
      <c r="OCG3" s="3"/>
      <c r="OCH3" s="3"/>
      <c r="OCI3" s="3"/>
      <c r="OCJ3" s="3"/>
      <c r="OCK3" s="3"/>
      <c r="OCL3" s="3"/>
      <c r="OCM3" s="3"/>
      <c r="OCN3" s="3"/>
      <c r="OCO3" s="3"/>
      <c r="OCP3" s="3"/>
      <c r="OCQ3" s="3"/>
      <c r="OCR3" s="3"/>
      <c r="OCS3" s="3"/>
      <c r="OCT3" s="3"/>
      <c r="OCU3" s="3"/>
      <c r="OCV3" s="3"/>
      <c r="OCW3" s="3"/>
      <c r="OCX3" s="3"/>
      <c r="OCY3" s="3"/>
      <c r="OCZ3" s="3"/>
      <c r="ODA3" s="3"/>
      <c r="ODB3" s="3"/>
      <c r="ODC3" s="3"/>
      <c r="ODD3" s="3"/>
      <c r="ODE3" s="3"/>
      <c r="ODF3" s="3"/>
      <c r="ODG3" s="3"/>
      <c r="ODH3" s="3"/>
      <c r="ODI3" s="3"/>
      <c r="ODJ3" s="3"/>
      <c r="ODK3" s="3"/>
      <c r="ODL3" s="3"/>
      <c r="ODM3" s="3"/>
      <c r="ODN3" s="3"/>
      <c r="ODO3" s="3"/>
      <c r="ODP3" s="3"/>
      <c r="ODQ3" s="3"/>
      <c r="ODR3" s="3"/>
      <c r="ODS3" s="3"/>
      <c r="ODT3" s="3"/>
      <c r="ODU3" s="3"/>
      <c r="ODV3" s="3"/>
      <c r="ODW3" s="3"/>
      <c r="ODX3" s="3"/>
      <c r="ODY3" s="3"/>
      <c r="ODZ3" s="3"/>
      <c r="OEA3" s="3"/>
      <c r="OEB3" s="3"/>
      <c r="OEC3" s="3"/>
      <c r="OED3" s="3"/>
      <c r="OEE3" s="3"/>
      <c r="OEF3" s="3"/>
      <c r="OEG3" s="3"/>
      <c r="OEH3" s="3"/>
      <c r="OEI3" s="3"/>
      <c r="OEJ3" s="3"/>
      <c r="OEK3" s="3"/>
      <c r="OEL3" s="3"/>
      <c r="OEM3" s="3"/>
      <c r="OEN3" s="3"/>
      <c r="OEO3" s="3"/>
      <c r="OEP3" s="3"/>
      <c r="OEQ3" s="3"/>
      <c r="OER3" s="3"/>
      <c r="OES3" s="3"/>
      <c r="OET3" s="3"/>
      <c r="OEU3" s="3"/>
      <c r="OEV3" s="3"/>
      <c r="OEW3" s="3"/>
      <c r="OEX3" s="3"/>
      <c r="OEY3" s="3"/>
      <c r="OEZ3" s="3"/>
      <c r="OFA3" s="3"/>
      <c r="OFB3" s="3"/>
      <c r="OFC3" s="3"/>
      <c r="OFD3" s="3"/>
      <c r="OFE3" s="3"/>
      <c r="OFF3" s="3"/>
      <c r="OFG3" s="3"/>
      <c r="OFH3" s="3"/>
      <c r="OFI3" s="3"/>
      <c r="OFJ3" s="3"/>
      <c r="OFK3" s="3"/>
      <c r="OFL3" s="3"/>
      <c r="OFM3" s="3"/>
      <c r="OFN3" s="3"/>
      <c r="OFO3" s="3"/>
      <c r="OFP3" s="3"/>
      <c r="OFQ3" s="3"/>
      <c r="OFR3" s="3"/>
      <c r="OFS3" s="3"/>
      <c r="OFT3" s="3"/>
      <c r="OFU3" s="3"/>
      <c r="OFV3" s="3"/>
      <c r="OFW3" s="3"/>
      <c r="OFX3" s="3"/>
      <c r="OFY3" s="3"/>
      <c r="OFZ3" s="3"/>
      <c r="OGA3" s="3"/>
      <c r="OGB3" s="3"/>
      <c r="OGC3" s="3"/>
      <c r="OGD3" s="3"/>
      <c r="OGE3" s="3"/>
      <c r="OGF3" s="3"/>
      <c r="OGG3" s="3"/>
      <c r="OGH3" s="3"/>
      <c r="OGI3" s="3"/>
      <c r="OGJ3" s="3"/>
      <c r="OGK3" s="3"/>
      <c r="OGL3" s="3"/>
      <c r="OGM3" s="3"/>
      <c r="OGN3" s="3"/>
      <c r="OGO3" s="3"/>
      <c r="OGP3" s="3"/>
      <c r="OGQ3" s="3"/>
      <c r="OGR3" s="3"/>
      <c r="OGS3" s="3"/>
      <c r="OGT3" s="3"/>
      <c r="OGU3" s="3"/>
      <c r="OGV3" s="3"/>
      <c r="OGW3" s="3"/>
      <c r="OGX3" s="3"/>
      <c r="OGY3" s="3"/>
      <c r="OGZ3" s="3"/>
      <c r="OHA3" s="3"/>
      <c r="OHB3" s="3"/>
      <c r="OHC3" s="3"/>
      <c r="OHD3" s="3"/>
      <c r="OHE3" s="3"/>
      <c r="OHF3" s="3"/>
      <c r="OHG3" s="3"/>
      <c r="OHH3" s="3"/>
      <c r="OHI3" s="3"/>
      <c r="OHJ3" s="3"/>
      <c r="OHK3" s="3"/>
      <c r="OHL3" s="3"/>
      <c r="OHM3" s="3"/>
      <c r="OHN3" s="3"/>
      <c r="OHO3" s="3"/>
      <c r="OHP3" s="3"/>
      <c r="OHQ3" s="3"/>
      <c r="OHR3" s="3"/>
      <c r="OHS3" s="3"/>
      <c r="OHT3" s="3"/>
      <c r="OHU3" s="3"/>
      <c r="OHV3" s="3"/>
      <c r="OHW3" s="3"/>
      <c r="OHX3" s="3"/>
      <c r="OHY3" s="3"/>
      <c r="OHZ3" s="3"/>
      <c r="OIA3" s="3"/>
      <c r="OIB3" s="3"/>
      <c r="OIC3" s="3"/>
      <c r="OID3" s="3"/>
      <c r="OIE3" s="3"/>
      <c r="OIF3" s="3"/>
      <c r="OIG3" s="3"/>
      <c r="OIH3" s="3"/>
      <c r="OII3" s="3"/>
      <c r="OIJ3" s="3"/>
      <c r="OIK3" s="3"/>
      <c r="OIL3" s="3"/>
      <c r="OIM3" s="3"/>
      <c r="OIN3" s="3"/>
      <c r="OIO3" s="3"/>
      <c r="OIP3" s="3"/>
      <c r="OIQ3" s="3"/>
      <c r="OIR3" s="3"/>
      <c r="OIS3" s="3"/>
      <c r="OIT3" s="3"/>
      <c r="OIU3" s="3"/>
      <c r="OIV3" s="3"/>
      <c r="OIW3" s="3"/>
      <c r="OIX3" s="3"/>
      <c r="OIY3" s="3"/>
      <c r="OIZ3" s="3"/>
      <c r="OJA3" s="3"/>
      <c r="OJB3" s="3"/>
      <c r="OJC3" s="3"/>
      <c r="OJD3" s="3"/>
      <c r="OJE3" s="3"/>
      <c r="OJF3" s="3"/>
      <c r="OJG3" s="3"/>
      <c r="OJH3" s="3"/>
      <c r="OJI3" s="3"/>
      <c r="OJJ3" s="3"/>
      <c r="OJK3" s="3"/>
      <c r="OJL3" s="3"/>
      <c r="OJM3" s="3"/>
      <c r="OJN3" s="3"/>
      <c r="OJO3" s="3"/>
      <c r="OJP3" s="3"/>
      <c r="OJQ3" s="3"/>
      <c r="OJR3" s="3"/>
      <c r="OJS3" s="3"/>
      <c r="OJT3" s="3"/>
      <c r="OJU3" s="3"/>
      <c r="OJV3" s="3"/>
      <c r="OJW3" s="3"/>
      <c r="OJX3" s="3"/>
      <c r="OJY3" s="3"/>
      <c r="OJZ3" s="3"/>
      <c r="OKA3" s="3"/>
      <c r="OKB3" s="3"/>
      <c r="OKC3" s="3"/>
      <c r="OKD3" s="3"/>
      <c r="OKE3" s="3"/>
      <c r="OKF3" s="3"/>
      <c r="OKG3" s="3"/>
      <c r="OKH3" s="3"/>
      <c r="OKI3" s="3"/>
      <c r="OKJ3" s="3"/>
      <c r="OKK3" s="3"/>
      <c r="OKL3" s="3"/>
      <c r="OKM3" s="3"/>
      <c r="OKN3" s="3"/>
      <c r="OKO3" s="3"/>
      <c r="OKP3" s="3"/>
      <c r="OKQ3" s="3"/>
      <c r="OKR3" s="3"/>
      <c r="OKS3" s="3"/>
      <c r="OKT3" s="3"/>
      <c r="OKU3" s="3"/>
      <c r="OKV3" s="3"/>
      <c r="OKW3" s="3"/>
      <c r="OKX3" s="3"/>
      <c r="OKY3" s="3"/>
      <c r="OKZ3" s="3"/>
      <c r="OLA3" s="3"/>
      <c r="OLB3" s="3"/>
      <c r="OLC3" s="3"/>
      <c r="OLD3" s="3"/>
      <c r="OLE3" s="3"/>
      <c r="OLF3" s="3"/>
      <c r="OLG3" s="3"/>
      <c r="OLH3" s="3"/>
      <c r="OLI3" s="3"/>
      <c r="OLJ3" s="3"/>
      <c r="OLK3" s="3"/>
      <c r="OLL3" s="3"/>
      <c r="OLM3" s="3"/>
      <c r="OLN3" s="3"/>
      <c r="OLO3" s="3"/>
      <c r="OLP3" s="3"/>
      <c r="OLQ3" s="3"/>
      <c r="OLR3" s="3"/>
      <c r="OLS3" s="3"/>
      <c r="OLT3" s="3"/>
      <c r="OLU3" s="3"/>
      <c r="OLV3" s="3"/>
      <c r="OLW3" s="3"/>
      <c r="OLX3" s="3"/>
      <c r="OLY3" s="3"/>
      <c r="OLZ3" s="3"/>
      <c r="OMA3" s="3"/>
      <c r="OMB3" s="3"/>
      <c r="OMC3" s="3"/>
      <c r="OMD3" s="3"/>
      <c r="OME3" s="3"/>
      <c r="OMF3" s="3"/>
      <c r="OMG3" s="3"/>
      <c r="OMH3" s="3"/>
      <c r="OMI3" s="3"/>
      <c r="OMJ3" s="3"/>
      <c r="OMK3" s="3"/>
      <c r="OML3" s="3"/>
      <c r="OMM3" s="3"/>
      <c r="OMN3" s="3"/>
      <c r="OMO3" s="3"/>
      <c r="OMP3" s="3"/>
      <c r="OMQ3" s="3"/>
      <c r="OMR3" s="3"/>
      <c r="OMS3" s="3"/>
      <c r="OMT3" s="3"/>
      <c r="OMU3" s="3"/>
      <c r="OMV3" s="3"/>
      <c r="OMW3" s="3"/>
      <c r="OMX3" s="3"/>
      <c r="OMY3" s="3"/>
      <c r="OMZ3" s="3"/>
      <c r="ONA3" s="3"/>
      <c r="ONB3" s="3"/>
      <c r="ONC3" s="3"/>
      <c r="OND3" s="3"/>
      <c r="ONE3" s="3"/>
      <c r="ONF3" s="3"/>
      <c r="ONG3" s="3"/>
      <c r="ONH3" s="3"/>
      <c r="ONI3" s="3"/>
      <c r="ONJ3" s="3"/>
      <c r="ONK3" s="3"/>
      <c r="ONL3" s="3"/>
      <c r="ONM3" s="3"/>
      <c r="ONN3" s="3"/>
      <c r="ONO3" s="3"/>
      <c r="ONP3" s="3"/>
      <c r="ONQ3" s="3"/>
      <c r="ONR3" s="3"/>
      <c r="ONS3" s="3"/>
      <c r="ONT3" s="3"/>
      <c r="ONU3" s="3"/>
      <c r="ONV3" s="3"/>
      <c r="ONW3" s="3"/>
      <c r="ONX3" s="3"/>
      <c r="ONY3" s="3"/>
      <c r="ONZ3" s="3"/>
      <c r="OOA3" s="3"/>
      <c r="OOB3" s="3"/>
      <c r="OOC3" s="3"/>
      <c r="OOD3" s="3"/>
      <c r="OOE3" s="3"/>
      <c r="OOF3" s="3"/>
      <c r="OOG3" s="3"/>
      <c r="OOH3" s="3"/>
      <c r="OOI3" s="3"/>
      <c r="OOJ3" s="3"/>
      <c r="OOK3" s="3"/>
      <c r="OOL3" s="3"/>
      <c r="OOM3" s="3"/>
      <c r="OON3" s="3"/>
      <c r="OOO3" s="3"/>
      <c r="OOP3" s="3"/>
      <c r="OOQ3" s="3"/>
      <c r="OOR3" s="3"/>
      <c r="OOS3" s="3"/>
      <c r="OOT3" s="3"/>
      <c r="OOU3" s="3"/>
      <c r="OOV3" s="3"/>
      <c r="OOW3" s="3"/>
      <c r="OOX3" s="3"/>
      <c r="OOY3" s="3"/>
      <c r="OOZ3" s="3"/>
      <c r="OPA3" s="3"/>
      <c r="OPB3" s="3"/>
      <c r="OPC3" s="3"/>
      <c r="OPD3" s="3"/>
      <c r="OPE3" s="3"/>
      <c r="OPF3" s="3"/>
      <c r="OPG3" s="3"/>
      <c r="OPH3" s="3"/>
      <c r="OPI3" s="3"/>
      <c r="OPJ3" s="3"/>
      <c r="OPK3" s="3"/>
      <c r="OPL3" s="3"/>
      <c r="OPM3" s="3"/>
      <c r="OPN3" s="3"/>
      <c r="OPO3" s="3"/>
      <c r="OPP3" s="3"/>
      <c r="OPQ3" s="3"/>
      <c r="OPR3" s="3"/>
      <c r="OPS3" s="3"/>
      <c r="OPT3" s="3"/>
      <c r="OPU3" s="3"/>
      <c r="OPV3" s="3"/>
      <c r="OPW3" s="3"/>
      <c r="OPX3" s="3"/>
      <c r="OPY3" s="3"/>
      <c r="OPZ3" s="3"/>
      <c r="OQA3" s="3"/>
      <c r="OQB3" s="3"/>
      <c r="OQC3" s="3"/>
      <c r="OQD3" s="3"/>
      <c r="OQE3" s="3"/>
      <c r="OQF3" s="3"/>
      <c r="OQG3" s="3"/>
      <c r="OQH3" s="3"/>
      <c r="OQI3" s="3"/>
      <c r="OQJ3" s="3"/>
      <c r="OQK3" s="3"/>
      <c r="OQL3" s="3"/>
      <c r="OQM3" s="3"/>
      <c r="OQN3" s="3"/>
      <c r="OQO3" s="3"/>
      <c r="OQP3" s="3"/>
      <c r="OQQ3" s="3"/>
      <c r="OQR3" s="3"/>
      <c r="OQS3" s="3"/>
      <c r="OQT3" s="3"/>
      <c r="OQU3" s="3"/>
      <c r="OQV3" s="3"/>
      <c r="OQW3" s="3"/>
      <c r="OQX3" s="3"/>
      <c r="OQY3" s="3"/>
      <c r="OQZ3" s="3"/>
      <c r="ORA3" s="3"/>
      <c r="ORB3" s="3"/>
      <c r="ORC3" s="3"/>
      <c r="ORD3" s="3"/>
      <c r="ORE3" s="3"/>
      <c r="ORF3" s="3"/>
      <c r="ORG3" s="3"/>
      <c r="ORH3" s="3"/>
      <c r="ORI3" s="3"/>
      <c r="ORJ3" s="3"/>
      <c r="ORK3" s="3"/>
      <c r="ORL3" s="3"/>
      <c r="ORM3" s="3"/>
      <c r="ORN3" s="3"/>
      <c r="ORO3" s="3"/>
      <c r="ORP3" s="3"/>
      <c r="ORQ3" s="3"/>
      <c r="ORR3" s="3"/>
      <c r="ORS3" s="3"/>
      <c r="ORT3" s="3"/>
      <c r="ORU3" s="3"/>
      <c r="ORV3" s="3"/>
      <c r="ORW3" s="3"/>
      <c r="ORX3" s="3"/>
      <c r="ORY3" s="3"/>
      <c r="ORZ3" s="3"/>
      <c r="OSA3" s="3"/>
      <c r="OSB3" s="3"/>
      <c r="OSC3" s="3"/>
      <c r="OSD3" s="3"/>
      <c r="OSE3" s="3"/>
      <c r="OSF3" s="3"/>
      <c r="OSG3" s="3"/>
      <c r="OSH3" s="3"/>
      <c r="OSI3" s="3"/>
      <c r="OSJ3" s="3"/>
      <c r="OSK3" s="3"/>
      <c r="OSL3" s="3"/>
      <c r="OSM3" s="3"/>
      <c r="OSN3" s="3"/>
      <c r="OSO3" s="3"/>
      <c r="OSP3" s="3"/>
      <c r="OSQ3" s="3"/>
      <c r="OSR3" s="3"/>
      <c r="OSS3" s="3"/>
      <c r="OST3" s="3"/>
      <c r="OSU3" s="3"/>
      <c r="OSV3" s="3"/>
      <c r="OSW3" s="3"/>
      <c r="OSX3" s="3"/>
      <c r="OSY3" s="3"/>
      <c r="OSZ3" s="3"/>
      <c r="OTA3" s="3"/>
      <c r="OTB3" s="3"/>
      <c r="OTC3" s="3"/>
      <c r="OTD3" s="3"/>
      <c r="OTE3" s="3"/>
      <c r="OTF3" s="3"/>
      <c r="OTG3" s="3"/>
      <c r="OTH3" s="3"/>
      <c r="OTI3" s="3"/>
      <c r="OTJ3" s="3"/>
      <c r="OTK3" s="3"/>
      <c r="OTL3" s="3"/>
      <c r="OTM3" s="3"/>
      <c r="OTN3" s="3"/>
      <c r="OTO3" s="3"/>
      <c r="OTP3" s="3"/>
      <c r="OTQ3" s="3"/>
      <c r="OTR3" s="3"/>
      <c r="OTS3" s="3"/>
      <c r="OTT3" s="3"/>
      <c r="OTU3" s="3"/>
      <c r="OTV3" s="3"/>
      <c r="OTW3" s="3"/>
      <c r="OTX3" s="3"/>
      <c r="OTY3" s="3"/>
      <c r="OTZ3" s="3"/>
      <c r="OUA3" s="3"/>
      <c r="OUB3" s="3"/>
      <c r="OUC3" s="3"/>
      <c r="OUD3" s="3"/>
      <c r="OUE3" s="3"/>
      <c r="OUF3" s="3"/>
      <c r="OUG3" s="3"/>
      <c r="OUH3" s="3"/>
      <c r="OUI3" s="3"/>
      <c r="OUJ3" s="3"/>
      <c r="OUK3" s="3"/>
      <c r="OUL3" s="3"/>
      <c r="OUM3" s="3"/>
      <c r="OUN3" s="3"/>
      <c r="OUO3" s="3"/>
      <c r="OUP3" s="3"/>
      <c r="OUQ3" s="3"/>
      <c r="OUR3" s="3"/>
      <c r="OUS3" s="3"/>
      <c r="OUT3" s="3"/>
      <c r="OUU3" s="3"/>
      <c r="OUV3" s="3"/>
      <c r="OUW3" s="3"/>
      <c r="OUX3" s="3"/>
      <c r="OUY3" s="3"/>
      <c r="OUZ3" s="3"/>
      <c r="OVA3" s="3"/>
      <c r="OVB3" s="3"/>
      <c r="OVC3" s="3"/>
      <c r="OVD3" s="3"/>
      <c r="OVE3" s="3"/>
      <c r="OVF3" s="3"/>
      <c r="OVG3" s="3"/>
      <c r="OVH3" s="3"/>
      <c r="OVI3" s="3"/>
      <c r="OVJ3" s="3"/>
      <c r="OVK3" s="3"/>
      <c r="OVL3" s="3"/>
      <c r="OVM3" s="3"/>
      <c r="OVN3" s="3"/>
      <c r="OVO3" s="3"/>
      <c r="OVP3" s="3"/>
      <c r="OVQ3" s="3"/>
      <c r="OVR3" s="3"/>
      <c r="OVS3" s="3"/>
      <c r="OVT3" s="3"/>
      <c r="OVU3" s="3"/>
      <c r="OVV3" s="3"/>
      <c r="OVW3" s="3"/>
      <c r="OVX3" s="3"/>
      <c r="OVY3" s="3"/>
      <c r="OVZ3" s="3"/>
      <c r="OWA3" s="3"/>
      <c r="OWB3" s="3"/>
      <c r="OWC3" s="3"/>
      <c r="OWD3" s="3"/>
      <c r="OWE3" s="3"/>
      <c r="OWF3" s="3"/>
      <c r="OWG3" s="3"/>
      <c r="OWH3" s="3"/>
      <c r="OWI3" s="3"/>
      <c r="OWJ3" s="3"/>
      <c r="OWK3" s="3"/>
      <c r="OWL3" s="3"/>
      <c r="OWM3" s="3"/>
      <c r="OWN3" s="3"/>
      <c r="OWO3" s="3"/>
      <c r="OWP3" s="3"/>
      <c r="OWQ3" s="3"/>
      <c r="OWR3" s="3"/>
      <c r="OWS3" s="3"/>
      <c r="OWT3" s="3"/>
      <c r="OWU3" s="3"/>
      <c r="OWV3" s="3"/>
      <c r="OWW3" s="3"/>
      <c r="OWX3" s="3"/>
      <c r="OWY3" s="3"/>
      <c r="OWZ3" s="3"/>
      <c r="OXA3" s="3"/>
      <c r="OXB3" s="3"/>
      <c r="OXC3" s="3"/>
      <c r="OXD3" s="3"/>
      <c r="OXE3" s="3"/>
      <c r="OXF3" s="3"/>
      <c r="OXG3" s="3"/>
      <c r="OXH3" s="3"/>
      <c r="OXI3" s="3"/>
      <c r="OXJ3" s="3"/>
      <c r="OXK3" s="3"/>
      <c r="OXL3" s="3"/>
      <c r="OXM3" s="3"/>
      <c r="OXN3" s="3"/>
      <c r="OXO3" s="3"/>
      <c r="OXP3" s="3"/>
      <c r="OXQ3" s="3"/>
      <c r="OXR3" s="3"/>
      <c r="OXS3" s="3"/>
      <c r="OXT3" s="3"/>
      <c r="OXU3" s="3"/>
      <c r="OXV3" s="3"/>
      <c r="OXW3" s="3"/>
      <c r="OXX3" s="3"/>
      <c r="OXY3" s="3"/>
      <c r="OXZ3" s="3"/>
      <c r="OYA3" s="3"/>
      <c r="OYB3" s="3"/>
      <c r="OYC3" s="3"/>
      <c r="OYD3" s="3"/>
      <c r="OYE3" s="3"/>
      <c r="OYF3" s="3"/>
      <c r="OYG3" s="3"/>
      <c r="OYH3" s="3"/>
      <c r="OYI3" s="3"/>
      <c r="OYJ3" s="3"/>
      <c r="OYK3" s="3"/>
      <c r="OYL3" s="3"/>
      <c r="OYM3" s="3"/>
      <c r="OYN3" s="3"/>
      <c r="OYO3" s="3"/>
      <c r="OYP3" s="3"/>
      <c r="OYQ3" s="3"/>
      <c r="OYR3" s="3"/>
      <c r="OYS3" s="3"/>
      <c r="OYT3" s="3"/>
      <c r="OYU3" s="3"/>
      <c r="OYV3" s="3"/>
      <c r="OYW3" s="3"/>
      <c r="OYX3" s="3"/>
      <c r="OYY3" s="3"/>
      <c r="OYZ3" s="3"/>
      <c r="OZA3" s="3"/>
      <c r="OZB3" s="3"/>
      <c r="OZC3" s="3"/>
      <c r="OZD3" s="3"/>
      <c r="OZE3" s="3"/>
      <c r="OZF3" s="3"/>
      <c r="OZG3" s="3"/>
      <c r="OZH3" s="3"/>
      <c r="OZI3" s="3"/>
      <c r="OZJ3" s="3"/>
      <c r="OZK3" s="3"/>
      <c r="OZL3" s="3"/>
      <c r="OZM3" s="3"/>
      <c r="OZN3" s="3"/>
      <c r="OZO3" s="3"/>
      <c r="OZP3" s="3"/>
      <c r="OZQ3" s="3"/>
      <c r="OZR3" s="3"/>
      <c r="OZS3" s="3"/>
      <c r="OZT3" s="3"/>
      <c r="OZU3" s="3"/>
      <c r="OZV3" s="3"/>
      <c r="OZW3" s="3"/>
      <c r="OZX3" s="3"/>
      <c r="OZY3" s="3"/>
      <c r="OZZ3" s="3"/>
      <c r="PAA3" s="3"/>
      <c r="PAB3" s="3"/>
      <c r="PAC3" s="3"/>
      <c r="PAD3" s="3"/>
      <c r="PAE3" s="3"/>
      <c r="PAF3" s="3"/>
      <c r="PAG3" s="3"/>
      <c r="PAH3" s="3"/>
      <c r="PAI3" s="3"/>
      <c r="PAJ3" s="3"/>
      <c r="PAK3" s="3"/>
      <c r="PAL3" s="3"/>
      <c r="PAM3" s="3"/>
      <c r="PAN3" s="3"/>
      <c r="PAO3" s="3"/>
      <c r="PAP3" s="3"/>
      <c r="PAQ3" s="3"/>
      <c r="PAR3" s="3"/>
      <c r="PAS3" s="3"/>
      <c r="PAT3" s="3"/>
      <c r="PAU3" s="3"/>
      <c r="PAV3" s="3"/>
      <c r="PAW3" s="3"/>
      <c r="PAX3" s="3"/>
      <c r="PAY3" s="3"/>
      <c r="PAZ3" s="3"/>
      <c r="PBA3" s="3"/>
      <c r="PBB3" s="3"/>
      <c r="PBC3" s="3"/>
      <c r="PBD3" s="3"/>
      <c r="PBE3" s="3"/>
      <c r="PBF3" s="3"/>
      <c r="PBG3" s="3"/>
      <c r="PBH3" s="3"/>
      <c r="PBI3" s="3"/>
      <c r="PBJ3" s="3"/>
      <c r="PBK3" s="3"/>
      <c r="PBL3" s="3"/>
      <c r="PBM3" s="3"/>
      <c r="PBN3" s="3"/>
      <c r="PBO3" s="3"/>
      <c r="PBP3" s="3"/>
      <c r="PBQ3" s="3"/>
      <c r="PBR3" s="3"/>
      <c r="PBS3" s="3"/>
      <c r="PBT3" s="3"/>
      <c r="PBU3" s="3"/>
      <c r="PBV3" s="3"/>
      <c r="PBW3" s="3"/>
      <c r="PBX3" s="3"/>
      <c r="PBY3" s="3"/>
      <c r="PBZ3" s="3"/>
      <c r="PCA3" s="3"/>
      <c r="PCB3" s="3"/>
      <c r="PCC3" s="3"/>
      <c r="PCD3" s="3"/>
      <c r="PCE3" s="3"/>
      <c r="PCF3" s="3"/>
      <c r="PCG3" s="3"/>
      <c r="PCH3" s="3"/>
      <c r="PCI3" s="3"/>
      <c r="PCJ3" s="3"/>
      <c r="PCK3" s="3"/>
      <c r="PCL3" s="3"/>
      <c r="PCM3" s="3"/>
      <c r="PCN3" s="3"/>
      <c r="PCO3" s="3"/>
      <c r="PCP3" s="3"/>
      <c r="PCQ3" s="3"/>
      <c r="PCR3" s="3"/>
      <c r="PCS3" s="3"/>
      <c r="PCT3" s="3"/>
      <c r="PCU3" s="3"/>
      <c r="PCV3" s="3"/>
      <c r="PCW3" s="3"/>
      <c r="PCX3" s="3"/>
      <c r="PCY3" s="3"/>
      <c r="PCZ3" s="3"/>
      <c r="PDA3" s="3"/>
      <c r="PDB3" s="3"/>
      <c r="PDC3" s="3"/>
      <c r="PDD3" s="3"/>
      <c r="PDE3" s="3"/>
      <c r="PDF3" s="3"/>
      <c r="PDG3" s="3"/>
      <c r="PDH3" s="3"/>
      <c r="PDI3" s="3"/>
      <c r="PDJ3" s="3"/>
      <c r="PDK3" s="3"/>
      <c r="PDL3" s="3"/>
      <c r="PDM3" s="3"/>
      <c r="PDN3" s="3"/>
      <c r="PDO3" s="3"/>
      <c r="PDP3" s="3"/>
      <c r="PDQ3" s="3"/>
      <c r="PDR3" s="3"/>
      <c r="PDS3" s="3"/>
      <c r="PDT3" s="3"/>
      <c r="PDU3" s="3"/>
      <c r="PDV3" s="3"/>
      <c r="PDW3" s="3"/>
      <c r="PDX3" s="3"/>
      <c r="PDY3" s="3"/>
      <c r="PDZ3" s="3"/>
      <c r="PEA3" s="3"/>
      <c r="PEB3" s="3"/>
      <c r="PEC3" s="3"/>
      <c r="PED3" s="3"/>
      <c r="PEE3" s="3"/>
      <c r="PEF3" s="3"/>
      <c r="PEG3" s="3"/>
      <c r="PEH3" s="3"/>
      <c r="PEI3" s="3"/>
      <c r="PEJ3" s="3"/>
      <c r="PEK3" s="3"/>
      <c r="PEL3" s="3"/>
      <c r="PEM3" s="3"/>
      <c r="PEN3" s="3"/>
      <c r="PEO3" s="3"/>
      <c r="PEP3" s="3"/>
      <c r="PEQ3" s="3"/>
      <c r="PER3" s="3"/>
      <c r="PES3" s="3"/>
      <c r="PET3" s="3"/>
      <c r="PEU3" s="3"/>
      <c r="PEV3" s="3"/>
      <c r="PEW3" s="3"/>
      <c r="PEX3" s="3"/>
      <c r="PEY3" s="3"/>
      <c r="PEZ3" s="3"/>
      <c r="PFA3" s="3"/>
      <c r="PFB3" s="3"/>
      <c r="PFC3" s="3"/>
      <c r="PFD3" s="3"/>
      <c r="PFE3" s="3"/>
      <c r="PFF3" s="3"/>
      <c r="PFG3" s="3"/>
      <c r="PFH3" s="3"/>
      <c r="PFI3" s="3"/>
      <c r="PFJ3" s="3"/>
      <c r="PFK3" s="3"/>
      <c r="PFL3" s="3"/>
      <c r="PFM3" s="3"/>
      <c r="PFN3" s="3"/>
      <c r="PFO3" s="3"/>
      <c r="PFP3" s="3"/>
      <c r="PFQ3" s="3"/>
      <c r="PFR3" s="3"/>
      <c r="PFS3" s="3"/>
      <c r="PFT3" s="3"/>
      <c r="PFU3" s="3"/>
      <c r="PFV3" s="3"/>
      <c r="PFW3" s="3"/>
      <c r="PFX3" s="3"/>
      <c r="PFY3" s="3"/>
      <c r="PFZ3" s="3"/>
      <c r="PGA3" s="3"/>
      <c r="PGB3" s="3"/>
      <c r="PGC3" s="3"/>
      <c r="PGD3" s="3"/>
      <c r="PGE3" s="3"/>
      <c r="PGF3" s="3"/>
      <c r="PGG3" s="3"/>
      <c r="PGH3" s="3"/>
      <c r="PGI3" s="3"/>
      <c r="PGJ3" s="3"/>
      <c r="PGK3" s="3"/>
      <c r="PGL3" s="3"/>
      <c r="PGM3" s="3"/>
      <c r="PGN3" s="3"/>
      <c r="PGO3" s="3"/>
      <c r="PGP3" s="3"/>
      <c r="PGQ3" s="3"/>
      <c r="PGR3" s="3"/>
      <c r="PGS3" s="3"/>
      <c r="PGT3" s="3"/>
      <c r="PGU3" s="3"/>
      <c r="PGV3" s="3"/>
      <c r="PGW3" s="3"/>
      <c r="PGX3" s="3"/>
      <c r="PGY3" s="3"/>
      <c r="PGZ3" s="3"/>
      <c r="PHA3" s="3"/>
      <c r="PHB3" s="3"/>
      <c r="PHC3" s="3"/>
      <c r="PHD3" s="3"/>
      <c r="PHE3" s="3"/>
      <c r="PHF3" s="3"/>
      <c r="PHG3" s="3"/>
      <c r="PHH3" s="3"/>
      <c r="PHI3" s="3"/>
      <c r="PHJ3" s="3"/>
      <c r="PHK3" s="3"/>
      <c r="PHL3" s="3"/>
      <c r="PHM3" s="3"/>
      <c r="PHN3" s="3"/>
      <c r="PHO3" s="3"/>
      <c r="PHP3" s="3"/>
      <c r="PHQ3" s="3"/>
      <c r="PHR3" s="3"/>
      <c r="PHS3" s="3"/>
      <c r="PHT3" s="3"/>
      <c r="PHU3" s="3"/>
      <c r="PHV3" s="3"/>
      <c r="PHW3" s="3"/>
      <c r="PHX3" s="3"/>
      <c r="PHY3" s="3"/>
      <c r="PHZ3" s="3"/>
      <c r="PIA3" s="3"/>
      <c r="PIB3" s="3"/>
      <c r="PIC3" s="3"/>
      <c r="PID3" s="3"/>
      <c r="PIE3" s="3"/>
      <c r="PIF3" s="3"/>
      <c r="PIG3" s="3"/>
      <c r="PIH3" s="3"/>
      <c r="PII3" s="3"/>
      <c r="PIJ3" s="3"/>
      <c r="PIK3" s="3"/>
      <c r="PIL3" s="3"/>
      <c r="PIM3" s="3"/>
      <c r="PIN3" s="3"/>
      <c r="PIO3" s="3"/>
      <c r="PIP3" s="3"/>
      <c r="PIQ3" s="3"/>
      <c r="PIR3" s="3"/>
      <c r="PIS3" s="3"/>
      <c r="PIT3" s="3"/>
      <c r="PIU3" s="3"/>
      <c r="PIV3" s="3"/>
      <c r="PIW3" s="3"/>
      <c r="PIX3" s="3"/>
      <c r="PIY3" s="3"/>
      <c r="PIZ3" s="3"/>
      <c r="PJA3" s="3"/>
      <c r="PJB3" s="3"/>
      <c r="PJC3" s="3"/>
      <c r="PJD3" s="3"/>
      <c r="PJE3" s="3"/>
      <c r="PJF3" s="3"/>
      <c r="PJG3" s="3"/>
      <c r="PJH3" s="3"/>
      <c r="PJI3" s="3"/>
      <c r="PJJ3" s="3"/>
      <c r="PJK3" s="3"/>
      <c r="PJL3" s="3"/>
      <c r="PJM3" s="3"/>
      <c r="PJN3" s="3"/>
      <c r="PJO3" s="3"/>
      <c r="PJP3" s="3"/>
      <c r="PJQ3" s="3"/>
      <c r="PJR3" s="3"/>
      <c r="PJS3" s="3"/>
      <c r="PJT3" s="3"/>
      <c r="PJU3" s="3"/>
      <c r="PJV3" s="3"/>
      <c r="PJW3" s="3"/>
      <c r="PJX3" s="3"/>
      <c r="PJY3" s="3"/>
      <c r="PJZ3" s="3"/>
      <c r="PKA3" s="3"/>
      <c r="PKB3" s="3"/>
      <c r="PKC3" s="3"/>
      <c r="PKD3" s="3"/>
      <c r="PKE3" s="3"/>
      <c r="PKF3" s="3"/>
      <c r="PKG3" s="3"/>
      <c r="PKH3" s="3"/>
      <c r="PKI3" s="3"/>
      <c r="PKJ3" s="3"/>
      <c r="PKK3" s="3"/>
      <c r="PKL3" s="3"/>
      <c r="PKM3" s="3"/>
      <c r="PKN3" s="3"/>
      <c r="PKO3" s="3"/>
      <c r="PKP3" s="3"/>
      <c r="PKQ3" s="3"/>
      <c r="PKR3" s="3"/>
      <c r="PKS3" s="3"/>
      <c r="PKT3" s="3"/>
      <c r="PKU3" s="3"/>
      <c r="PKV3" s="3"/>
      <c r="PKW3" s="3"/>
      <c r="PKX3" s="3"/>
      <c r="PKY3" s="3"/>
      <c r="PKZ3" s="3"/>
      <c r="PLA3" s="3"/>
      <c r="PLB3" s="3"/>
      <c r="PLC3" s="3"/>
      <c r="PLD3" s="3"/>
      <c r="PLE3" s="3"/>
      <c r="PLF3" s="3"/>
      <c r="PLG3" s="3"/>
      <c r="PLH3" s="3"/>
      <c r="PLI3" s="3"/>
      <c r="PLJ3" s="3"/>
      <c r="PLK3" s="3"/>
      <c r="PLL3" s="3"/>
      <c r="PLM3" s="3"/>
      <c r="PLN3" s="3"/>
      <c r="PLO3" s="3"/>
      <c r="PLP3" s="3"/>
      <c r="PLQ3" s="3"/>
      <c r="PLR3" s="3"/>
      <c r="PLS3" s="3"/>
      <c r="PLT3" s="3"/>
      <c r="PLU3" s="3"/>
      <c r="PLV3" s="3"/>
      <c r="PLW3" s="3"/>
      <c r="PLX3" s="3"/>
      <c r="PLY3" s="3"/>
      <c r="PLZ3" s="3"/>
      <c r="PMA3" s="3"/>
      <c r="PMB3" s="3"/>
      <c r="PMC3" s="3"/>
      <c r="PMD3" s="3"/>
      <c r="PME3" s="3"/>
      <c r="PMF3" s="3"/>
      <c r="PMG3" s="3"/>
      <c r="PMH3" s="3"/>
      <c r="PMI3" s="3"/>
      <c r="PMJ3" s="3"/>
      <c r="PMK3" s="3"/>
      <c r="PML3" s="3"/>
      <c r="PMM3" s="3"/>
      <c r="PMN3" s="3"/>
      <c r="PMO3" s="3"/>
      <c r="PMP3" s="3"/>
      <c r="PMQ3" s="3"/>
      <c r="PMR3" s="3"/>
      <c r="PMS3" s="3"/>
      <c r="PMT3" s="3"/>
      <c r="PMU3" s="3"/>
      <c r="PMV3" s="3"/>
      <c r="PMW3" s="3"/>
      <c r="PMX3" s="3"/>
      <c r="PMY3" s="3"/>
      <c r="PMZ3" s="3"/>
      <c r="PNA3" s="3"/>
      <c r="PNB3" s="3"/>
      <c r="PNC3" s="3"/>
      <c r="PND3" s="3"/>
      <c r="PNE3" s="3"/>
      <c r="PNF3" s="3"/>
      <c r="PNG3" s="3"/>
      <c r="PNH3" s="3"/>
      <c r="PNI3" s="3"/>
      <c r="PNJ3" s="3"/>
      <c r="PNK3" s="3"/>
      <c r="PNL3" s="3"/>
      <c r="PNM3" s="3"/>
      <c r="PNN3" s="3"/>
      <c r="PNO3" s="3"/>
      <c r="PNP3" s="3"/>
      <c r="PNQ3" s="3"/>
      <c r="PNR3" s="3"/>
      <c r="PNS3" s="3"/>
      <c r="PNT3" s="3"/>
      <c r="PNU3" s="3"/>
      <c r="PNV3" s="3"/>
      <c r="PNW3" s="3"/>
      <c r="PNX3" s="3"/>
      <c r="PNY3" s="3"/>
      <c r="PNZ3" s="3"/>
      <c r="POA3" s="3"/>
      <c r="POB3" s="3"/>
      <c r="POC3" s="3"/>
      <c r="POD3" s="3"/>
      <c r="POE3" s="3"/>
      <c r="POF3" s="3"/>
      <c r="POG3" s="3"/>
      <c r="POH3" s="3"/>
      <c r="POI3" s="3"/>
      <c r="POJ3" s="3"/>
      <c r="POK3" s="3"/>
      <c r="POL3" s="3"/>
      <c r="POM3" s="3"/>
      <c r="PON3" s="3"/>
      <c r="POO3" s="3"/>
      <c r="POP3" s="3"/>
      <c r="POQ3" s="3"/>
      <c r="POR3" s="3"/>
      <c r="POS3" s="3"/>
      <c r="POT3" s="3"/>
      <c r="POU3" s="3"/>
      <c r="POV3" s="3"/>
      <c r="POW3" s="3"/>
      <c r="POX3" s="3"/>
      <c r="POY3" s="3"/>
      <c r="POZ3" s="3"/>
      <c r="PPA3" s="3"/>
      <c r="PPB3" s="3"/>
      <c r="PPC3" s="3"/>
      <c r="PPD3" s="3"/>
      <c r="PPE3" s="3"/>
      <c r="PPF3" s="3"/>
      <c r="PPG3" s="3"/>
      <c r="PPH3" s="3"/>
      <c r="PPI3" s="3"/>
      <c r="PPJ3" s="3"/>
      <c r="PPK3" s="3"/>
      <c r="PPL3" s="3"/>
      <c r="PPM3" s="3"/>
      <c r="PPN3" s="3"/>
      <c r="PPO3" s="3"/>
      <c r="PPP3" s="3"/>
      <c r="PPQ3" s="3"/>
      <c r="PPR3" s="3"/>
      <c r="PPS3" s="3"/>
      <c r="PPT3" s="3"/>
      <c r="PPU3" s="3"/>
      <c r="PPV3" s="3"/>
      <c r="PPW3" s="3"/>
      <c r="PPX3" s="3"/>
      <c r="PPY3" s="3"/>
      <c r="PPZ3" s="3"/>
      <c r="PQA3" s="3"/>
      <c r="PQB3" s="3"/>
      <c r="PQC3" s="3"/>
      <c r="PQD3" s="3"/>
      <c r="PQE3" s="3"/>
      <c r="PQF3" s="3"/>
      <c r="PQG3" s="3"/>
      <c r="PQH3" s="3"/>
      <c r="PQI3" s="3"/>
      <c r="PQJ3" s="3"/>
      <c r="PQK3" s="3"/>
      <c r="PQL3" s="3"/>
      <c r="PQM3" s="3"/>
      <c r="PQN3" s="3"/>
      <c r="PQO3" s="3"/>
      <c r="PQP3" s="3"/>
      <c r="PQQ3" s="3"/>
      <c r="PQR3" s="3"/>
      <c r="PQS3" s="3"/>
      <c r="PQT3" s="3"/>
      <c r="PQU3" s="3"/>
      <c r="PQV3" s="3"/>
      <c r="PQW3" s="3"/>
      <c r="PQX3" s="3"/>
      <c r="PQY3" s="3"/>
      <c r="PQZ3" s="3"/>
      <c r="PRA3" s="3"/>
      <c r="PRB3" s="3"/>
      <c r="PRC3" s="3"/>
      <c r="PRD3" s="3"/>
      <c r="PRE3" s="3"/>
      <c r="PRF3" s="3"/>
      <c r="PRG3" s="3"/>
      <c r="PRH3" s="3"/>
      <c r="PRI3" s="3"/>
      <c r="PRJ3" s="3"/>
      <c r="PRK3" s="3"/>
      <c r="PRL3" s="3"/>
      <c r="PRM3" s="3"/>
      <c r="PRN3" s="3"/>
      <c r="PRO3" s="3"/>
      <c r="PRP3" s="3"/>
      <c r="PRQ3" s="3"/>
      <c r="PRR3" s="3"/>
      <c r="PRS3" s="3"/>
      <c r="PRT3" s="3"/>
      <c r="PRU3" s="3"/>
      <c r="PRV3" s="3"/>
      <c r="PRW3" s="3"/>
      <c r="PRX3" s="3"/>
      <c r="PRY3" s="3"/>
      <c r="PRZ3" s="3"/>
      <c r="PSA3" s="3"/>
      <c r="PSB3" s="3"/>
      <c r="PSC3" s="3"/>
      <c r="PSD3" s="3"/>
      <c r="PSE3" s="3"/>
      <c r="PSF3" s="3"/>
      <c r="PSG3" s="3"/>
      <c r="PSH3" s="3"/>
      <c r="PSI3" s="3"/>
      <c r="PSJ3" s="3"/>
      <c r="PSK3" s="3"/>
      <c r="PSL3" s="3"/>
      <c r="PSM3" s="3"/>
      <c r="PSN3" s="3"/>
      <c r="PSO3" s="3"/>
      <c r="PSP3" s="3"/>
      <c r="PSQ3" s="3"/>
      <c r="PSR3" s="3"/>
      <c r="PSS3" s="3"/>
      <c r="PST3" s="3"/>
      <c r="PSU3" s="3"/>
      <c r="PSV3" s="3"/>
      <c r="PSW3" s="3"/>
      <c r="PSX3" s="3"/>
      <c r="PSY3" s="3"/>
      <c r="PSZ3" s="3"/>
      <c r="PTA3" s="3"/>
      <c r="PTB3" s="3"/>
      <c r="PTC3" s="3"/>
      <c r="PTD3" s="3"/>
      <c r="PTE3" s="3"/>
      <c r="PTF3" s="3"/>
      <c r="PTG3" s="3"/>
      <c r="PTH3" s="3"/>
      <c r="PTI3" s="3"/>
      <c r="PTJ3" s="3"/>
      <c r="PTK3" s="3"/>
      <c r="PTL3" s="3"/>
      <c r="PTM3" s="3"/>
      <c r="PTN3" s="3"/>
      <c r="PTO3" s="3"/>
      <c r="PTP3" s="3"/>
      <c r="PTQ3" s="3"/>
      <c r="PTR3" s="3"/>
      <c r="PTS3" s="3"/>
      <c r="PTT3" s="3"/>
      <c r="PTU3" s="3"/>
      <c r="PTV3" s="3"/>
      <c r="PTW3" s="3"/>
      <c r="PTX3" s="3"/>
      <c r="PTY3" s="3"/>
      <c r="PTZ3" s="3"/>
      <c r="PUA3" s="3"/>
      <c r="PUB3" s="3"/>
      <c r="PUC3" s="3"/>
      <c r="PUD3" s="3"/>
      <c r="PUE3" s="3"/>
      <c r="PUF3" s="3"/>
      <c r="PUG3" s="3"/>
      <c r="PUH3" s="3"/>
      <c r="PUI3" s="3"/>
      <c r="PUJ3" s="3"/>
      <c r="PUK3" s="3"/>
      <c r="PUL3" s="3"/>
      <c r="PUM3" s="3"/>
      <c r="PUN3" s="3"/>
      <c r="PUO3" s="3"/>
      <c r="PUP3" s="3"/>
      <c r="PUQ3" s="3"/>
      <c r="PUR3" s="3"/>
      <c r="PUS3" s="3"/>
      <c r="PUT3" s="3"/>
      <c r="PUU3" s="3"/>
      <c r="PUV3" s="3"/>
      <c r="PUW3" s="3"/>
      <c r="PUX3" s="3"/>
      <c r="PUY3" s="3"/>
      <c r="PUZ3" s="3"/>
      <c r="PVA3" s="3"/>
      <c r="PVB3" s="3"/>
      <c r="PVC3" s="3"/>
      <c r="PVD3" s="3"/>
      <c r="PVE3" s="3"/>
      <c r="PVF3" s="3"/>
      <c r="PVG3" s="3"/>
      <c r="PVH3" s="3"/>
      <c r="PVI3" s="3"/>
      <c r="PVJ3" s="3"/>
      <c r="PVK3" s="3"/>
      <c r="PVL3" s="3"/>
      <c r="PVM3" s="3"/>
      <c r="PVN3" s="3"/>
      <c r="PVO3" s="3"/>
      <c r="PVP3" s="3"/>
      <c r="PVQ3" s="3"/>
      <c r="PVR3" s="3"/>
      <c r="PVS3" s="3"/>
      <c r="PVT3" s="3"/>
      <c r="PVU3" s="3"/>
      <c r="PVV3" s="3"/>
      <c r="PVW3" s="3"/>
      <c r="PVX3" s="3"/>
      <c r="PVY3" s="3"/>
      <c r="PVZ3" s="3"/>
      <c r="PWA3" s="3"/>
      <c r="PWB3" s="3"/>
      <c r="PWC3" s="3"/>
      <c r="PWD3" s="3"/>
      <c r="PWE3" s="3"/>
      <c r="PWF3" s="3"/>
      <c r="PWG3" s="3"/>
      <c r="PWH3" s="3"/>
      <c r="PWI3" s="3"/>
      <c r="PWJ3" s="3"/>
      <c r="PWK3" s="3"/>
      <c r="PWL3" s="3"/>
      <c r="PWM3" s="3"/>
      <c r="PWN3" s="3"/>
      <c r="PWO3" s="3"/>
      <c r="PWP3" s="3"/>
      <c r="PWQ3" s="3"/>
      <c r="PWR3" s="3"/>
      <c r="PWS3" s="3"/>
      <c r="PWT3" s="3"/>
      <c r="PWU3" s="3"/>
      <c r="PWV3" s="3"/>
      <c r="PWW3" s="3"/>
      <c r="PWX3" s="3"/>
      <c r="PWY3" s="3"/>
      <c r="PWZ3" s="3"/>
      <c r="PXA3" s="3"/>
      <c r="PXB3" s="3"/>
      <c r="PXC3" s="3"/>
      <c r="PXD3" s="3"/>
      <c r="PXE3" s="3"/>
      <c r="PXF3" s="3"/>
      <c r="PXG3" s="3"/>
      <c r="PXH3" s="3"/>
      <c r="PXI3" s="3"/>
      <c r="PXJ3" s="3"/>
      <c r="PXK3" s="3"/>
      <c r="PXL3" s="3"/>
      <c r="PXM3" s="3"/>
      <c r="PXN3" s="3"/>
      <c r="PXO3" s="3"/>
      <c r="PXP3" s="3"/>
      <c r="PXQ3" s="3"/>
      <c r="PXR3" s="3"/>
      <c r="PXS3" s="3"/>
      <c r="PXT3" s="3"/>
      <c r="PXU3" s="3"/>
      <c r="PXV3" s="3"/>
      <c r="PXW3" s="3"/>
      <c r="PXX3" s="3"/>
      <c r="PXY3" s="3"/>
      <c r="PXZ3" s="3"/>
      <c r="PYA3" s="3"/>
      <c r="PYB3" s="3"/>
      <c r="PYC3" s="3"/>
      <c r="PYD3" s="3"/>
      <c r="PYE3" s="3"/>
      <c r="PYF3" s="3"/>
      <c r="PYG3" s="3"/>
      <c r="PYH3" s="3"/>
      <c r="PYI3" s="3"/>
      <c r="PYJ3" s="3"/>
      <c r="PYK3" s="3"/>
      <c r="PYL3" s="3"/>
      <c r="PYM3" s="3"/>
      <c r="PYN3" s="3"/>
      <c r="PYO3" s="3"/>
      <c r="PYP3" s="3"/>
      <c r="PYQ3" s="3"/>
      <c r="PYR3" s="3"/>
      <c r="PYS3" s="3"/>
      <c r="PYT3" s="3"/>
      <c r="PYU3" s="3"/>
      <c r="PYV3" s="3"/>
      <c r="PYW3" s="3"/>
      <c r="PYX3" s="3"/>
      <c r="PYY3" s="3"/>
      <c r="PYZ3" s="3"/>
      <c r="PZA3" s="3"/>
      <c r="PZB3" s="3"/>
      <c r="PZC3" s="3"/>
      <c r="PZD3" s="3"/>
      <c r="PZE3" s="3"/>
      <c r="PZF3" s="3"/>
      <c r="PZG3" s="3"/>
      <c r="PZH3" s="3"/>
      <c r="PZI3" s="3"/>
      <c r="PZJ3" s="3"/>
      <c r="PZK3" s="3"/>
      <c r="PZL3" s="3"/>
      <c r="PZM3" s="3"/>
      <c r="PZN3" s="3"/>
      <c r="PZO3" s="3"/>
      <c r="PZP3" s="3"/>
      <c r="PZQ3" s="3"/>
      <c r="PZR3" s="3"/>
      <c r="PZS3" s="3"/>
      <c r="PZT3" s="3"/>
      <c r="PZU3" s="3"/>
      <c r="PZV3" s="3"/>
      <c r="PZW3" s="3"/>
      <c r="PZX3" s="3"/>
      <c r="PZY3" s="3"/>
      <c r="PZZ3" s="3"/>
      <c r="QAA3" s="3"/>
      <c r="QAB3" s="3"/>
      <c r="QAC3" s="3"/>
      <c r="QAD3" s="3"/>
      <c r="QAE3" s="3"/>
      <c r="QAF3" s="3"/>
      <c r="QAG3" s="3"/>
      <c r="QAH3" s="3"/>
      <c r="QAI3" s="3"/>
      <c r="QAJ3" s="3"/>
      <c r="QAK3" s="3"/>
      <c r="QAL3" s="3"/>
      <c r="QAM3" s="3"/>
      <c r="QAN3" s="3"/>
      <c r="QAO3" s="3"/>
      <c r="QAP3" s="3"/>
      <c r="QAQ3" s="3"/>
      <c r="QAR3" s="3"/>
      <c r="QAS3" s="3"/>
      <c r="QAT3" s="3"/>
      <c r="QAU3" s="3"/>
      <c r="QAV3" s="3"/>
      <c r="QAW3" s="3"/>
      <c r="QAX3" s="3"/>
      <c r="QAY3" s="3"/>
      <c r="QAZ3" s="3"/>
      <c r="QBA3" s="3"/>
      <c r="QBB3" s="3"/>
      <c r="QBC3" s="3"/>
      <c r="QBD3" s="3"/>
      <c r="QBE3" s="3"/>
      <c r="QBF3" s="3"/>
      <c r="QBG3" s="3"/>
      <c r="QBH3" s="3"/>
      <c r="QBI3" s="3"/>
      <c r="QBJ3" s="3"/>
      <c r="QBK3" s="3"/>
      <c r="QBL3" s="3"/>
      <c r="QBM3" s="3"/>
      <c r="QBN3" s="3"/>
      <c r="QBO3" s="3"/>
      <c r="QBP3" s="3"/>
      <c r="QBQ3" s="3"/>
      <c r="QBR3" s="3"/>
      <c r="QBS3" s="3"/>
      <c r="QBT3" s="3"/>
      <c r="QBU3" s="3"/>
      <c r="QBV3" s="3"/>
      <c r="QBW3" s="3"/>
      <c r="QBX3" s="3"/>
      <c r="QBY3" s="3"/>
      <c r="QBZ3" s="3"/>
      <c r="QCA3" s="3"/>
      <c r="QCB3" s="3"/>
      <c r="QCC3" s="3"/>
      <c r="QCD3" s="3"/>
      <c r="QCE3" s="3"/>
      <c r="QCF3" s="3"/>
      <c r="QCG3" s="3"/>
      <c r="QCH3" s="3"/>
      <c r="QCI3" s="3"/>
      <c r="QCJ3" s="3"/>
      <c r="QCK3" s="3"/>
      <c r="QCL3" s="3"/>
      <c r="QCM3" s="3"/>
      <c r="QCN3" s="3"/>
      <c r="QCO3" s="3"/>
      <c r="QCP3" s="3"/>
      <c r="QCQ3" s="3"/>
      <c r="QCR3" s="3"/>
      <c r="QCS3" s="3"/>
      <c r="QCT3" s="3"/>
      <c r="QCU3" s="3"/>
      <c r="QCV3" s="3"/>
      <c r="QCW3" s="3"/>
      <c r="QCX3" s="3"/>
      <c r="QCY3" s="3"/>
      <c r="QCZ3" s="3"/>
      <c r="QDA3" s="3"/>
      <c r="QDB3" s="3"/>
      <c r="QDC3" s="3"/>
      <c r="QDD3" s="3"/>
      <c r="QDE3" s="3"/>
      <c r="QDF3" s="3"/>
      <c r="QDG3" s="3"/>
      <c r="QDH3" s="3"/>
      <c r="QDI3" s="3"/>
      <c r="QDJ3" s="3"/>
      <c r="QDK3" s="3"/>
      <c r="QDL3" s="3"/>
      <c r="QDM3" s="3"/>
      <c r="QDN3" s="3"/>
      <c r="QDO3" s="3"/>
      <c r="QDP3" s="3"/>
      <c r="QDQ3" s="3"/>
      <c r="QDR3" s="3"/>
      <c r="QDS3" s="3"/>
      <c r="QDT3" s="3"/>
      <c r="QDU3" s="3"/>
      <c r="QDV3" s="3"/>
      <c r="QDW3" s="3"/>
      <c r="QDX3" s="3"/>
      <c r="QDY3" s="3"/>
      <c r="QDZ3" s="3"/>
      <c r="QEA3" s="3"/>
      <c r="QEB3" s="3"/>
      <c r="QEC3" s="3"/>
      <c r="QED3" s="3"/>
      <c r="QEE3" s="3"/>
      <c r="QEF3" s="3"/>
      <c r="QEG3" s="3"/>
      <c r="QEH3" s="3"/>
      <c r="QEI3" s="3"/>
      <c r="QEJ3" s="3"/>
      <c r="QEK3" s="3"/>
      <c r="QEL3" s="3"/>
      <c r="QEM3" s="3"/>
      <c r="QEN3" s="3"/>
      <c r="QEO3" s="3"/>
      <c r="QEP3" s="3"/>
      <c r="QEQ3" s="3"/>
      <c r="QER3" s="3"/>
      <c r="QES3" s="3"/>
      <c r="QET3" s="3"/>
      <c r="QEU3" s="3"/>
      <c r="QEV3" s="3"/>
      <c r="QEW3" s="3"/>
      <c r="QEX3" s="3"/>
      <c r="QEY3" s="3"/>
      <c r="QEZ3" s="3"/>
      <c r="QFA3" s="3"/>
      <c r="QFB3" s="3"/>
      <c r="QFC3" s="3"/>
      <c r="QFD3" s="3"/>
      <c r="QFE3" s="3"/>
      <c r="QFF3" s="3"/>
      <c r="QFG3" s="3"/>
      <c r="QFH3" s="3"/>
      <c r="QFI3" s="3"/>
      <c r="QFJ3" s="3"/>
      <c r="QFK3" s="3"/>
      <c r="QFL3" s="3"/>
      <c r="QFM3" s="3"/>
      <c r="QFN3" s="3"/>
      <c r="QFO3" s="3"/>
      <c r="QFP3" s="3"/>
      <c r="QFQ3" s="3"/>
      <c r="QFR3" s="3"/>
      <c r="QFS3" s="3"/>
      <c r="QFT3" s="3"/>
      <c r="QFU3" s="3"/>
      <c r="QFV3" s="3"/>
      <c r="QFW3" s="3"/>
      <c r="QFX3" s="3"/>
      <c r="QFY3" s="3"/>
      <c r="QFZ3" s="3"/>
      <c r="QGA3" s="3"/>
      <c r="QGB3" s="3"/>
      <c r="QGC3" s="3"/>
      <c r="QGD3" s="3"/>
      <c r="QGE3" s="3"/>
      <c r="QGF3" s="3"/>
      <c r="QGG3" s="3"/>
      <c r="QGH3" s="3"/>
      <c r="QGI3" s="3"/>
      <c r="QGJ3" s="3"/>
      <c r="QGK3" s="3"/>
      <c r="QGL3" s="3"/>
      <c r="QGM3" s="3"/>
      <c r="QGN3" s="3"/>
      <c r="QGO3" s="3"/>
      <c r="QGP3" s="3"/>
      <c r="QGQ3" s="3"/>
      <c r="QGR3" s="3"/>
      <c r="QGS3" s="3"/>
      <c r="QGT3" s="3"/>
      <c r="QGU3" s="3"/>
      <c r="QGV3" s="3"/>
      <c r="QGW3" s="3"/>
      <c r="QGX3" s="3"/>
      <c r="QGY3" s="3"/>
      <c r="QGZ3" s="3"/>
      <c r="QHA3" s="3"/>
      <c r="QHB3" s="3"/>
      <c r="QHC3" s="3"/>
      <c r="QHD3" s="3"/>
      <c r="QHE3" s="3"/>
      <c r="QHF3" s="3"/>
      <c r="QHG3" s="3"/>
      <c r="QHH3" s="3"/>
      <c r="QHI3" s="3"/>
      <c r="QHJ3" s="3"/>
      <c r="QHK3" s="3"/>
      <c r="QHL3" s="3"/>
      <c r="QHM3" s="3"/>
      <c r="QHN3" s="3"/>
      <c r="QHO3" s="3"/>
      <c r="QHP3" s="3"/>
      <c r="QHQ3" s="3"/>
      <c r="QHR3" s="3"/>
      <c r="QHS3" s="3"/>
      <c r="QHT3" s="3"/>
      <c r="QHU3" s="3"/>
      <c r="QHV3" s="3"/>
      <c r="QHW3" s="3"/>
      <c r="QHX3" s="3"/>
      <c r="QHY3" s="3"/>
      <c r="QHZ3" s="3"/>
      <c r="QIA3" s="3"/>
      <c r="QIB3" s="3"/>
      <c r="QIC3" s="3"/>
      <c r="QID3" s="3"/>
      <c r="QIE3" s="3"/>
      <c r="QIF3" s="3"/>
      <c r="QIG3" s="3"/>
      <c r="QIH3" s="3"/>
      <c r="QII3" s="3"/>
      <c r="QIJ3" s="3"/>
      <c r="QIK3" s="3"/>
      <c r="QIL3" s="3"/>
      <c r="QIM3" s="3"/>
      <c r="QIN3" s="3"/>
      <c r="QIO3" s="3"/>
      <c r="QIP3" s="3"/>
      <c r="QIQ3" s="3"/>
      <c r="QIR3" s="3"/>
      <c r="QIS3" s="3"/>
      <c r="QIT3" s="3"/>
      <c r="QIU3" s="3"/>
      <c r="QIV3" s="3"/>
      <c r="QIW3" s="3"/>
      <c r="QIX3" s="3"/>
      <c r="QIY3" s="3"/>
      <c r="QIZ3" s="3"/>
      <c r="QJA3" s="3"/>
      <c r="QJB3" s="3"/>
      <c r="QJC3" s="3"/>
      <c r="QJD3" s="3"/>
      <c r="QJE3" s="3"/>
      <c r="QJF3" s="3"/>
      <c r="QJG3" s="3"/>
      <c r="QJH3" s="3"/>
      <c r="QJI3" s="3"/>
      <c r="QJJ3" s="3"/>
      <c r="QJK3" s="3"/>
      <c r="QJL3" s="3"/>
      <c r="QJM3" s="3"/>
      <c r="QJN3" s="3"/>
      <c r="QJO3" s="3"/>
      <c r="QJP3" s="3"/>
      <c r="QJQ3" s="3"/>
      <c r="QJR3" s="3"/>
      <c r="QJS3" s="3"/>
      <c r="QJT3" s="3"/>
      <c r="QJU3" s="3"/>
      <c r="QJV3" s="3"/>
      <c r="QJW3" s="3"/>
      <c r="QJX3" s="3"/>
      <c r="QJY3" s="3"/>
      <c r="QJZ3" s="3"/>
      <c r="QKA3" s="3"/>
      <c r="QKB3" s="3"/>
      <c r="QKC3" s="3"/>
      <c r="QKD3" s="3"/>
      <c r="QKE3" s="3"/>
      <c r="QKF3" s="3"/>
      <c r="QKG3" s="3"/>
      <c r="QKH3" s="3"/>
      <c r="QKI3" s="3"/>
      <c r="QKJ3" s="3"/>
      <c r="QKK3" s="3"/>
      <c r="QKL3" s="3"/>
      <c r="QKM3" s="3"/>
      <c r="QKN3" s="3"/>
      <c r="QKO3" s="3"/>
      <c r="QKP3" s="3"/>
      <c r="QKQ3" s="3"/>
      <c r="QKR3" s="3"/>
      <c r="QKS3" s="3"/>
      <c r="QKT3" s="3"/>
      <c r="QKU3" s="3"/>
      <c r="QKV3" s="3"/>
      <c r="QKW3" s="3"/>
      <c r="QKX3" s="3"/>
      <c r="QKY3" s="3"/>
      <c r="QKZ3" s="3"/>
      <c r="QLA3" s="3"/>
      <c r="QLB3" s="3"/>
      <c r="QLC3" s="3"/>
      <c r="QLD3" s="3"/>
      <c r="QLE3" s="3"/>
      <c r="QLF3" s="3"/>
      <c r="QLG3" s="3"/>
      <c r="QLH3" s="3"/>
      <c r="QLI3" s="3"/>
      <c r="QLJ3" s="3"/>
      <c r="QLK3" s="3"/>
      <c r="QLL3" s="3"/>
      <c r="QLM3" s="3"/>
      <c r="QLN3" s="3"/>
      <c r="QLO3" s="3"/>
      <c r="QLP3" s="3"/>
      <c r="QLQ3" s="3"/>
      <c r="QLR3" s="3"/>
      <c r="QLS3" s="3"/>
      <c r="QLT3" s="3"/>
      <c r="QLU3" s="3"/>
      <c r="QLV3" s="3"/>
      <c r="QLW3" s="3"/>
      <c r="QLX3" s="3"/>
      <c r="QLY3" s="3"/>
      <c r="QLZ3" s="3"/>
      <c r="QMA3" s="3"/>
      <c r="QMB3" s="3"/>
      <c r="QMC3" s="3"/>
      <c r="QMD3" s="3"/>
      <c r="QME3" s="3"/>
      <c r="QMF3" s="3"/>
      <c r="QMG3" s="3"/>
      <c r="QMH3" s="3"/>
      <c r="QMI3" s="3"/>
      <c r="QMJ3" s="3"/>
      <c r="QMK3" s="3"/>
      <c r="QML3" s="3"/>
      <c r="QMM3" s="3"/>
      <c r="QMN3" s="3"/>
      <c r="QMO3" s="3"/>
      <c r="QMP3" s="3"/>
      <c r="QMQ3" s="3"/>
      <c r="QMR3" s="3"/>
      <c r="QMS3" s="3"/>
      <c r="QMT3" s="3"/>
      <c r="QMU3" s="3"/>
      <c r="QMV3" s="3"/>
      <c r="QMW3" s="3"/>
      <c r="QMX3" s="3"/>
      <c r="QMY3" s="3"/>
      <c r="QMZ3" s="3"/>
      <c r="QNA3" s="3"/>
      <c r="QNB3" s="3"/>
      <c r="QNC3" s="3"/>
      <c r="QND3" s="3"/>
      <c r="QNE3" s="3"/>
      <c r="QNF3" s="3"/>
      <c r="QNG3" s="3"/>
      <c r="QNH3" s="3"/>
      <c r="QNI3" s="3"/>
      <c r="QNJ3" s="3"/>
      <c r="QNK3" s="3"/>
      <c r="QNL3" s="3"/>
      <c r="QNM3" s="3"/>
      <c r="QNN3" s="3"/>
      <c r="QNO3" s="3"/>
      <c r="QNP3" s="3"/>
      <c r="QNQ3" s="3"/>
      <c r="QNR3" s="3"/>
      <c r="QNS3" s="3"/>
      <c r="QNT3" s="3"/>
      <c r="QNU3" s="3"/>
      <c r="QNV3" s="3"/>
      <c r="QNW3" s="3"/>
      <c r="QNX3" s="3"/>
      <c r="QNY3" s="3"/>
      <c r="QNZ3" s="3"/>
      <c r="QOA3" s="3"/>
      <c r="QOB3" s="3"/>
      <c r="QOC3" s="3"/>
      <c r="QOD3" s="3"/>
      <c r="QOE3" s="3"/>
      <c r="QOF3" s="3"/>
      <c r="QOG3" s="3"/>
      <c r="QOH3" s="3"/>
      <c r="QOI3" s="3"/>
      <c r="QOJ3" s="3"/>
      <c r="QOK3" s="3"/>
      <c r="QOL3" s="3"/>
      <c r="QOM3" s="3"/>
      <c r="QON3" s="3"/>
      <c r="QOO3" s="3"/>
      <c r="QOP3" s="3"/>
      <c r="QOQ3" s="3"/>
      <c r="QOR3" s="3"/>
      <c r="QOS3" s="3"/>
      <c r="QOT3" s="3"/>
      <c r="QOU3" s="3"/>
      <c r="QOV3" s="3"/>
      <c r="QOW3" s="3"/>
      <c r="QOX3" s="3"/>
      <c r="QOY3" s="3"/>
      <c r="QOZ3" s="3"/>
      <c r="QPA3" s="3"/>
      <c r="QPB3" s="3"/>
      <c r="QPC3" s="3"/>
      <c r="QPD3" s="3"/>
      <c r="QPE3" s="3"/>
      <c r="QPF3" s="3"/>
      <c r="QPG3" s="3"/>
      <c r="QPH3" s="3"/>
      <c r="QPI3" s="3"/>
      <c r="QPJ3" s="3"/>
      <c r="QPK3" s="3"/>
      <c r="QPL3" s="3"/>
      <c r="QPM3" s="3"/>
      <c r="QPN3" s="3"/>
      <c r="QPO3" s="3"/>
      <c r="QPP3" s="3"/>
      <c r="QPQ3" s="3"/>
      <c r="QPR3" s="3"/>
      <c r="QPS3" s="3"/>
      <c r="QPT3" s="3"/>
      <c r="QPU3" s="3"/>
      <c r="QPV3" s="3"/>
      <c r="QPW3" s="3"/>
      <c r="QPX3" s="3"/>
      <c r="QPY3" s="3"/>
      <c r="QPZ3" s="3"/>
      <c r="QQA3" s="3"/>
      <c r="QQB3" s="3"/>
      <c r="QQC3" s="3"/>
      <c r="QQD3" s="3"/>
      <c r="QQE3" s="3"/>
      <c r="QQF3" s="3"/>
      <c r="QQG3" s="3"/>
      <c r="QQH3" s="3"/>
      <c r="QQI3" s="3"/>
      <c r="QQJ3" s="3"/>
      <c r="QQK3" s="3"/>
      <c r="QQL3" s="3"/>
      <c r="QQM3" s="3"/>
      <c r="QQN3" s="3"/>
      <c r="QQO3" s="3"/>
      <c r="QQP3" s="3"/>
      <c r="QQQ3" s="3"/>
      <c r="QQR3" s="3"/>
      <c r="QQS3" s="3"/>
      <c r="QQT3" s="3"/>
      <c r="QQU3" s="3"/>
      <c r="QQV3" s="3"/>
      <c r="QQW3" s="3"/>
      <c r="QQX3" s="3"/>
      <c r="QQY3" s="3"/>
      <c r="QQZ3" s="3"/>
      <c r="QRA3" s="3"/>
      <c r="QRB3" s="3"/>
      <c r="QRC3" s="3"/>
      <c r="QRD3" s="3"/>
      <c r="QRE3" s="3"/>
      <c r="QRF3" s="3"/>
      <c r="QRG3" s="3"/>
      <c r="QRH3" s="3"/>
      <c r="QRI3" s="3"/>
      <c r="QRJ3" s="3"/>
      <c r="QRK3" s="3"/>
      <c r="QRL3" s="3"/>
      <c r="QRM3" s="3"/>
      <c r="QRN3" s="3"/>
      <c r="QRO3" s="3"/>
      <c r="QRP3" s="3"/>
      <c r="QRQ3" s="3"/>
      <c r="QRR3" s="3"/>
      <c r="QRS3" s="3"/>
      <c r="QRT3" s="3"/>
      <c r="QRU3" s="3"/>
      <c r="QRV3" s="3"/>
      <c r="QRW3" s="3"/>
      <c r="QRX3" s="3"/>
      <c r="QRY3" s="3"/>
      <c r="QRZ3" s="3"/>
      <c r="QSA3" s="3"/>
      <c r="QSB3" s="3"/>
      <c r="QSC3" s="3"/>
      <c r="QSD3" s="3"/>
      <c r="QSE3" s="3"/>
      <c r="QSF3" s="3"/>
      <c r="QSG3" s="3"/>
      <c r="QSH3" s="3"/>
      <c r="QSI3" s="3"/>
      <c r="QSJ3" s="3"/>
      <c r="QSK3" s="3"/>
      <c r="QSL3" s="3"/>
      <c r="QSM3" s="3"/>
      <c r="QSN3" s="3"/>
      <c r="QSO3" s="3"/>
      <c r="QSP3" s="3"/>
      <c r="QSQ3" s="3"/>
      <c r="QSR3" s="3"/>
      <c r="QSS3" s="3"/>
      <c r="QST3" s="3"/>
      <c r="QSU3" s="3"/>
      <c r="QSV3" s="3"/>
      <c r="QSW3" s="3"/>
      <c r="QSX3" s="3"/>
      <c r="QSY3" s="3"/>
      <c r="QSZ3" s="3"/>
      <c r="QTA3" s="3"/>
      <c r="QTB3" s="3"/>
      <c r="QTC3" s="3"/>
      <c r="QTD3" s="3"/>
      <c r="QTE3" s="3"/>
      <c r="QTF3" s="3"/>
      <c r="QTG3" s="3"/>
      <c r="QTH3" s="3"/>
      <c r="QTI3" s="3"/>
      <c r="QTJ3" s="3"/>
      <c r="QTK3" s="3"/>
      <c r="QTL3" s="3"/>
      <c r="QTM3" s="3"/>
      <c r="QTN3" s="3"/>
      <c r="QTO3" s="3"/>
      <c r="QTP3" s="3"/>
      <c r="QTQ3" s="3"/>
      <c r="QTR3" s="3"/>
      <c r="QTS3" s="3"/>
      <c r="QTT3" s="3"/>
      <c r="QTU3" s="3"/>
      <c r="QTV3" s="3"/>
      <c r="QTW3" s="3"/>
      <c r="QTX3" s="3"/>
      <c r="QTY3" s="3"/>
      <c r="QTZ3" s="3"/>
      <c r="QUA3" s="3"/>
      <c r="QUB3" s="3"/>
      <c r="QUC3" s="3"/>
      <c r="QUD3" s="3"/>
      <c r="QUE3" s="3"/>
      <c r="QUF3" s="3"/>
      <c r="QUG3" s="3"/>
      <c r="QUH3" s="3"/>
      <c r="QUI3" s="3"/>
      <c r="QUJ3" s="3"/>
      <c r="QUK3" s="3"/>
      <c r="QUL3" s="3"/>
      <c r="QUM3" s="3"/>
      <c r="QUN3" s="3"/>
      <c r="QUO3" s="3"/>
      <c r="QUP3" s="3"/>
      <c r="QUQ3" s="3"/>
      <c r="QUR3" s="3"/>
      <c r="QUS3" s="3"/>
      <c r="QUT3" s="3"/>
      <c r="QUU3" s="3"/>
      <c r="QUV3" s="3"/>
      <c r="QUW3" s="3"/>
      <c r="QUX3" s="3"/>
      <c r="QUY3" s="3"/>
      <c r="QUZ3" s="3"/>
      <c r="QVA3" s="3"/>
      <c r="QVB3" s="3"/>
      <c r="QVC3" s="3"/>
      <c r="QVD3" s="3"/>
      <c r="QVE3" s="3"/>
      <c r="QVF3" s="3"/>
      <c r="QVG3" s="3"/>
      <c r="QVH3" s="3"/>
      <c r="QVI3" s="3"/>
      <c r="QVJ3" s="3"/>
      <c r="QVK3" s="3"/>
      <c r="QVL3" s="3"/>
      <c r="QVM3" s="3"/>
      <c r="QVN3" s="3"/>
      <c r="QVO3" s="3"/>
      <c r="QVP3" s="3"/>
      <c r="QVQ3" s="3"/>
      <c r="QVR3" s="3"/>
      <c r="QVS3" s="3"/>
      <c r="QVT3" s="3"/>
      <c r="QVU3" s="3"/>
      <c r="QVV3" s="3"/>
      <c r="QVW3" s="3"/>
      <c r="QVX3" s="3"/>
      <c r="QVY3" s="3"/>
      <c r="QVZ3" s="3"/>
      <c r="QWA3" s="3"/>
      <c r="QWB3" s="3"/>
      <c r="QWC3" s="3"/>
      <c r="QWD3" s="3"/>
      <c r="QWE3" s="3"/>
      <c r="QWF3" s="3"/>
      <c r="QWG3" s="3"/>
      <c r="QWH3" s="3"/>
      <c r="QWI3" s="3"/>
      <c r="QWJ3" s="3"/>
      <c r="QWK3" s="3"/>
      <c r="QWL3" s="3"/>
      <c r="QWM3" s="3"/>
      <c r="QWN3" s="3"/>
      <c r="QWO3" s="3"/>
      <c r="QWP3" s="3"/>
      <c r="QWQ3" s="3"/>
      <c r="QWR3" s="3"/>
      <c r="QWS3" s="3"/>
      <c r="QWT3" s="3"/>
      <c r="QWU3" s="3"/>
      <c r="QWV3" s="3"/>
      <c r="QWW3" s="3"/>
      <c r="QWX3" s="3"/>
      <c r="QWY3" s="3"/>
      <c r="QWZ3" s="3"/>
      <c r="QXA3" s="3"/>
      <c r="QXB3" s="3"/>
      <c r="QXC3" s="3"/>
      <c r="QXD3" s="3"/>
      <c r="QXE3" s="3"/>
      <c r="QXF3" s="3"/>
      <c r="QXG3" s="3"/>
      <c r="QXH3" s="3"/>
      <c r="QXI3" s="3"/>
      <c r="QXJ3" s="3"/>
      <c r="QXK3" s="3"/>
      <c r="QXL3" s="3"/>
      <c r="QXM3" s="3"/>
      <c r="QXN3" s="3"/>
      <c r="QXO3" s="3"/>
      <c r="QXP3" s="3"/>
      <c r="QXQ3" s="3"/>
      <c r="QXR3" s="3"/>
      <c r="QXS3" s="3"/>
      <c r="QXT3" s="3"/>
      <c r="QXU3" s="3"/>
      <c r="QXV3" s="3"/>
      <c r="QXW3" s="3"/>
      <c r="QXX3" s="3"/>
      <c r="QXY3" s="3"/>
      <c r="QXZ3" s="3"/>
      <c r="QYA3" s="3"/>
      <c r="QYB3" s="3"/>
      <c r="QYC3" s="3"/>
      <c r="QYD3" s="3"/>
      <c r="QYE3" s="3"/>
      <c r="QYF3" s="3"/>
      <c r="QYG3" s="3"/>
      <c r="QYH3" s="3"/>
      <c r="QYI3" s="3"/>
      <c r="QYJ3" s="3"/>
      <c r="QYK3" s="3"/>
      <c r="QYL3" s="3"/>
      <c r="QYM3" s="3"/>
      <c r="QYN3" s="3"/>
      <c r="QYO3" s="3"/>
      <c r="QYP3" s="3"/>
      <c r="QYQ3" s="3"/>
      <c r="QYR3" s="3"/>
      <c r="QYS3" s="3"/>
      <c r="QYT3" s="3"/>
      <c r="QYU3" s="3"/>
      <c r="QYV3" s="3"/>
      <c r="QYW3" s="3"/>
      <c r="QYX3" s="3"/>
      <c r="QYY3" s="3"/>
      <c r="QYZ3" s="3"/>
      <c r="QZA3" s="3"/>
      <c r="QZB3" s="3"/>
      <c r="QZC3" s="3"/>
      <c r="QZD3" s="3"/>
      <c r="QZE3" s="3"/>
      <c r="QZF3" s="3"/>
      <c r="QZG3" s="3"/>
      <c r="QZH3" s="3"/>
      <c r="QZI3" s="3"/>
      <c r="QZJ3" s="3"/>
      <c r="QZK3" s="3"/>
      <c r="QZL3" s="3"/>
      <c r="QZM3" s="3"/>
      <c r="QZN3" s="3"/>
      <c r="QZO3" s="3"/>
      <c r="QZP3" s="3"/>
      <c r="QZQ3" s="3"/>
      <c r="QZR3" s="3"/>
      <c r="QZS3" s="3"/>
      <c r="QZT3" s="3"/>
      <c r="QZU3" s="3"/>
      <c r="QZV3" s="3"/>
      <c r="QZW3" s="3"/>
      <c r="QZX3" s="3"/>
      <c r="QZY3" s="3"/>
      <c r="QZZ3" s="3"/>
      <c r="RAA3" s="3"/>
      <c r="RAB3" s="3"/>
      <c r="RAC3" s="3"/>
      <c r="RAD3" s="3"/>
      <c r="RAE3" s="3"/>
      <c r="RAF3" s="3"/>
      <c r="RAG3" s="3"/>
      <c r="RAH3" s="3"/>
      <c r="RAI3" s="3"/>
      <c r="RAJ3" s="3"/>
      <c r="RAK3" s="3"/>
      <c r="RAL3" s="3"/>
      <c r="RAM3" s="3"/>
      <c r="RAN3" s="3"/>
      <c r="RAO3" s="3"/>
      <c r="RAP3" s="3"/>
      <c r="RAQ3" s="3"/>
      <c r="RAR3" s="3"/>
      <c r="RAS3" s="3"/>
      <c r="RAT3" s="3"/>
      <c r="RAU3" s="3"/>
      <c r="RAV3" s="3"/>
      <c r="RAW3" s="3"/>
      <c r="RAX3" s="3"/>
      <c r="RAY3" s="3"/>
      <c r="RAZ3" s="3"/>
      <c r="RBA3" s="3"/>
      <c r="RBB3" s="3"/>
      <c r="RBC3" s="3"/>
      <c r="RBD3" s="3"/>
      <c r="RBE3" s="3"/>
      <c r="RBF3" s="3"/>
      <c r="RBG3" s="3"/>
      <c r="RBH3" s="3"/>
      <c r="RBI3" s="3"/>
      <c r="RBJ3" s="3"/>
      <c r="RBK3" s="3"/>
      <c r="RBL3" s="3"/>
      <c r="RBM3" s="3"/>
      <c r="RBN3" s="3"/>
      <c r="RBO3" s="3"/>
      <c r="RBP3" s="3"/>
      <c r="RBQ3" s="3"/>
      <c r="RBR3" s="3"/>
      <c r="RBS3" s="3"/>
      <c r="RBT3" s="3"/>
      <c r="RBU3" s="3"/>
      <c r="RBV3" s="3"/>
      <c r="RBW3" s="3"/>
      <c r="RBX3" s="3"/>
      <c r="RBY3" s="3"/>
      <c r="RBZ3" s="3"/>
      <c r="RCA3" s="3"/>
      <c r="RCB3" s="3"/>
      <c r="RCC3" s="3"/>
      <c r="RCD3" s="3"/>
      <c r="RCE3" s="3"/>
      <c r="RCF3" s="3"/>
      <c r="RCG3" s="3"/>
      <c r="RCH3" s="3"/>
      <c r="RCI3" s="3"/>
      <c r="RCJ3" s="3"/>
      <c r="RCK3" s="3"/>
      <c r="RCL3" s="3"/>
      <c r="RCM3" s="3"/>
      <c r="RCN3" s="3"/>
      <c r="RCO3" s="3"/>
      <c r="RCP3" s="3"/>
      <c r="RCQ3" s="3"/>
      <c r="RCR3" s="3"/>
      <c r="RCS3" s="3"/>
      <c r="RCT3" s="3"/>
      <c r="RCU3" s="3"/>
      <c r="RCV3" s="3"/>
      <c r="RCW3" s="3"/>
      <c r="RCX3" s="3"/>
      <c r="RCY3" s="3"/>
      <c r="RCZ3" s="3"/>
      <c r="RDA3" s="3"/>
      <c r="RDB3" s="3"/>
      <c r="RDC3" s="3"/>
      <c r="RDD3" s="3"/>
      <c r="RDE3" s="3"/>
      <c r="RDF3" s="3"/>
      <c r="RDG3" s="3"/>
      <c r="RDH3" s="3"/>
      <c r="RDI3" s="3"/>
      <c r="RDJ3" s="3"/>
      <c r="RDK3" s="3"/>
      <c r="RDL3" s="3"/>
      <c r="RDM3" s="3"/>
      <c r="RDN3" s="3"/>
      <c r="RDO3" s="3"/>
      <c r="RDP3" s="3"/>
      <c r="RDQ3" s="3"/>
      <c r="RDR3" s="3"/>
      <c r="RDS3" s="3"/>
      <c r="RDT3" s="3"/>
      <c r="RDU3" s="3"/>
      <c r="RDV3" s="3"/>
      <c r="RDW3" s="3"/>
      <c r="RDX3" s="3"/>
      <c r="RDY3" s="3"/>
      <c r="RDZ3" s="3"/>
      <c r="REA3" s="3"/>
      <c r="REB3" s="3"/>
      <c r="REC3" s="3"/>
      <c r="RED3" s="3"/>
      <c r="REE3" s="3"/>
      <c r="REF3" s="3"/>
      <c r="REG3" s="3"/>
      <c r="REH3" s="3"/>
      <c r="REI3" s="3"/>
      <c r="REJ3" s="3"/>
      <c r="REK3" s="3"/>
      <c r="REL3" s="3"/>
      <c r="REM3" s="3"/>
      <c r="REN3" s="3"/>
      <c r="REO3" s="3"/>
      <c r="REP3" s="3"/>
      <c r="REQ3" s="3"/>
      <c r="RER3" s="3"/>
      <c r="RES3" s="3"/>
      <c r="RET3" s="3"/>
      <c r="REU3" s="3"/>
      <c r="REV3" s="3"/>
      <c r="REW3" s="3"/>
      <c r="REX3" s="3"/>
      <c r="REY3" s="3"/>
      <c r="REZ3" s="3"/>
      <c r="RFA3" s="3"/>
      <c r="RFB3" s="3"/>
      <c r="RFC3" s="3"/>
      <c r="RFD3" s="3"/>
      <c r="RFE3" s="3"/>
      <c r="RFF3" s="3"/>
      <c r="RFG3" s="3"/>
      <c r="RFH3" s="3"/>
      <c r="RFI3" s="3"/>
      <c r="RFJ3" s="3"/>
      <c r="RFK3" s="3"/>
      <c r="RFL3" s="3"/>
      <c r="RFM3" s="3"/>
      <c r="RFN3" s="3"/>
      <c r="RFO3" s="3"/>
      <c r="RFP3" s="3"/>
      <c r="RFQ3" s="3"/>
      <c r="RFR3" s="3"/>
      <c r="RFS3" s="3"/>
      <c r="RFT3" s="3"/>
      <c r="RFU3" s="3"/>
      <c r="RFV3" s="3"/>
      <c r="RFW3" s="3"/>
      <c r="RFX3" s="3"/>
      <c r="RFY3" s="3"/>
      <c r="RFZ3" s="3"/>
      <c r="RGA3" s="3"/>
      <c r="RGB3" s="3"/>
      <c r="RGC3" s="3"/>
      <c r="RGD3" s="3"/>
      <c r="RGE3" s="3"/>
      <c r="RGF3" s="3"/>
      <c r="RGG3" s="3"/>
      <c r="RGH3" s="3"/>
      <c r="RGI3" s="3"/>
      <c r="RGJ3" s="3"/>
      <c r="RGK3" s="3"/>
      <c r="RGL3" s="3"/>
      <c r="RGM3" s="3"/>
      <c r="RGN3" s="3"/>
      <c r="RGO3" s="3"/>
      <c r="RGP3" s="3"/>
      <c r="RGQ3" s="3"/>
      <c r="RGR3" s="3"/>
      <c r="RGS3" s="3"/>
      <c r="RGT3" s="3"/>
      <c r="RGU3" s="3"/>
      <c r="RGV3" s="3"/>
      <c r="RGW3" s="3"/>
      <c r="RGX3" s="3"/>
      <c r="RGY3" s="3"/>
      <c r="RGZ3" s="3"/>
      <c r="RHA3" s="3"/>
      <c r="RHB3" s="3"/>
      <c r="RHC3" s="3"/>
      <c r="RHD3" s="3"/>
      <c r="RHE3" s="3"/>
      <c r="RHF3" s="3"/>
      <c r="RHG3" s="3"/>
      <c r="RHH3" s="3"/>
      <c r="RHI3" s="3"/>
      <c r="RHJ3" s="3"/>
      <c r="RHK3" s="3"/>
      <c r="RHL3" s="3"/>
      <c r="RHM3" s="3"/>
      <c r="RHN3" s="3"/>
      <c r="RHO3" s="3"/>
      <c r="RHP3" s="3"/>
      <c r="RHQ3" s="3"/>
      <c r="RHR3" s="3"/>
      <c r="RHS3" s="3"/>
      <c r="RHT3" s="3"/>
      <c r="RHU3" s="3"/>
      <c r="RHV3" s="3"/>
      <c r="RHW3" s="3"/>
      <c r="RHX3" s="3"/>
      <c r="RHY3" s="3"/>
      <c r="RHZ3" s="3"/>
      <c r="RIA3" s="3"/>
      <c r="RIB3" s="3"/>
      <c r="RIC3" s="3"/>
      <c r="RID3" s="3"/>
      <c r="RIE3" s="3"/>
      <c r="RIF3" s="3"/>
      <c r="RIG3" s="3"/>
      <c r="RIH3" s="3"/>
      <c r="RII3" s="3"/>
      <c r="RIJ3" s="3"/>
      <c r="RIK3" s="3"/>
      <c r="RIL3" s="3"/>
      <c r="RIM3" s="3"/>
      <c r="RIN3" s="3"/>
      <c r="RIO3" s="3"/>
      <c r="RIP3" s="3"/>
      <c r="RIQ3" s="3"/>
      <c r="RIR3" s="3"/>
      <c r="RIS3" s="3"/>
      <c r="RIT3" s="3"/>
      <c r="RIU3" s="3"/>
      <c r="RIV3" s="3"/>
      <c r="RIW3" s="3"/>
      <c r="RIX3" s="3"/>
      <c r="RIY3" s="3"/>
      <c r="RIZ3" s="3"/>
      <c r="RJA3" s="3"/>
      <c r="RJB3" s="3"/>
      <c r="RJC3" s="3"/>
      <c r="RJD3" s="3"/>
      <c r="RJE3" s="3"/>
      <c r="RJF3" s="3"/>
      <c r="RJG3" s="3"/>
      <c r="RJH3" s="3"/>
      <c r="RJI3" s="3"/>
      <c r="RJJ3" s="3"/>
      <c r="RJK3" s="3"/>
      <c r="RJL3" s="3"/>
      <c r="RJM3" s="3"/>
      <c r="RJN3" s="3"/>
      <c r="RJO3" s="3"/>
      <c r="RJP3" s="3"/>
      <c r="RJQ3" s="3"/>
      <c r="RJR3" s="3"/>
      <c r="RJS3" s="3"/>
      <c r="RJT3" s="3"/>
      <c r="RJU3" s="3"/>
      <c r="RJV3" s="3"/>
      <c r="RJW3" s="3"/>
      <c r="RJX3" s="3"/>
      <c r="RJY3" s="3"/>
      <c r="RJZ3" s="3"/>
      <c r="RKA3" s="3"/>
      <c r="RKB3" s="3"/>
      <c r="RKC3" s="3"/>
      <c r="RKD3" s="3"/>
      <c r="RKE3" s="3"/>
      <c r="RKF3" s="3"/>
      <c r="RKG3" s="3"/>
      <c r="RKH3" s="3"/>
      <c r="RKI3" s="3"/>
      <c r="RKJ3" s="3"/>
      <c r="RKK3" s="3"/>
      <c r="RKL3" s="3"/>
      <c r="RKM3" s="3"/>
      <c r="RKN3" s="3"/>
      <c r="RKO3" s="3"/>
      <c r="RKP3" s="3"/>
      <c r="RKQ3" s="3"/>
      <c r="RKR3" s="3"/>
      <c r="RKS3" s="3"/>
      <c r="RKT3" s="3"/>
      <c r="RKU3" s="3"/>
      <c r="RKV3" s="3"/>
      <c r="RKW3" s="3"/>
      <c r="RKX3" s="3"/>
      <c r="RKY3" s="3"/>
      <c r="RKZ3" s="3"/>
      <c r="RLA3" s="3"/>
      <c r="RLB3" s="3"/>
      <c r="RLC3" s="3"/>
      <c r="RLD3" s="3"/>
      <c r="RLE3" s="3"/>
      <c r="RLF3" s="3"/>
      <c r="RLG3" s="3"/>
      <c r="RLH3" s="3"/>
      <c r="RLI3" s="3"/>
      <c r="RLJ3" s="3"/>
      <c r="RLK3" s="3"/>
      <c r="RLL3" s="3"/>
      <c r="RLM3" s="3"/>
      <c r="RLN3" s="3"/>
      <c r="RLO3" s="3"/>
      <c r="RLP3" s="3"/>
      <c r="RLQ3" s="3"/>
      <c r="RLR3" s="3"/>
      <c r="RLS3" s="3"/>
      <c r="RLT3" s="3"/>
      <c r="RLU3" s="3"/>
      <c r="RLV3" s="3"/>
      <c r="RLW3" s="3"/>
      <c r="RLX3" s="3"/>
      <c r="RLY3" s="3"/>
      <c r="RLZ3" s="3"/>
      <c r="RMA3" s="3"/>
      <c r="RMB3" s="3"/>
      <c r="RMC3" s="3"/>
      <c r="RMD3" s="3"/>
      <c r="RME3" s="3"/>
      <c r="RMF3" s="3"/>
      <c r="RMG3" s="3"/>
      <c r="RMH3" s="3"/>
      <c r="RMI3" s="3"/>
      <c r="RMJ3" s="3"/>
      <c r="RMK3" s="3"/>
      <c r="RML3" s="3"/>
      <c r="RMM3" s="3"/>
      <c r="RMN3" s="3"/>
      <c r="RMO3" s="3"/>
      <c r="RMP3" s="3"/>
      <c r="RMQ3" s="3"/>
      <c r="RMR3" s="3"/>
      <c r="RMS3" s="3"/>
      <c r="RMT3" s="3"/>
      <c r="RMU3" s="3"/>
      <c r="RMV3" s="3"/>
      <c r="RMW3" s="3"/>
      <c r="RMX3" s="3"/>
      <c r="RMY3" s="3"/>
      <c r="RMZ3" s="3"/>
      <c r="RNA3" s="3"/>
      <c r="RNB3" s="3"/>
      <c r="RNC3" s="3"/>
      <c r="RND3" s="3"/>
      <c r="RNE3" s="3"/>
      <c r="RNF3" s="3"/>
      <c r="RNG3" s="3"/>
      <c r="RNH3" s="3"/>
      <c r="RNI3" s="3"/>
      <c r="RNJ3" s="3"/>
      <c r="RNK3" s="3"/>
      <c r="RNL3" s="3"/>
      <c r="RNM3" s="3"/>
      <c r="RNN3" s="3"/>
      <c r="RNO3" s="3"/>
      <c r="RNP3" s="3"/>
      <c r="RNQ3" s="3"/>
      <c r="RNR3" s="3"/>
      <c r="RNS3" s="3"/>
      <c r="RNT3" s="3"/>
      <c r="RNU3" s="3"/>
      <c r="RNV3" s="3"/>
      <c r="RNW3" s="3"/>
      <c r="RNX3" s="3"/>
      <c r="RNY3" s="3"/>
      <c r="RNZ3" s="3"/>
      <c r="ROA3" s="3"/>
      <c r="ROB3" s="3"/>
      <c r="ROC3" s="3"/>
      <c r="ROD3" s="3"/>
      <c r="ROE3" s="3"/>
      <c r="ROF3" s="3"/>
      <c r="ROG3" s="3"/>
      <c r="ROH3" s="3"/>
      <c r="ROI3" s="3"/>
      <c r="ROJ3" s="3"/>
      <c r="ROK3" s="3"/>
      <c r="ROL3" s="3"/>
      <c r="ROM3" s="3"/>
      <c r="RON3" s="3"/>
      <c r="ROO3" s="3"/>
      <c r="ROP3" s="3"/>
      <c r="ROQ3" s="3"/>
      <c r="ROR3" s="3"/>
      <c r="ROS3" s="3"/>
      <c r="ROT3" s="3"/>
      <c r="ROU3" s="3"/>
      <c r="ROV3" s="3"/>
      <c r="ROW3" s="3"/>
      <c r="ROX3" s="3"/>
      <c r="ROY3" s="3"/>
      <c r="ROZ3" s="3"/>
      <c r="RPA3" s="3"/>
      <c r="RPB3" s="3"/>
      <c r="RPC3" s="3"/>
      <c r="RPD3" s="3"/>
      <c r="RPE3" s="3"/>
      <c r="RPF3" s="3"/>
      <c r="RPG3" s="3"/>
      <c r="RPH3" s="3"/>
      <c r="RPI3" s="3"/>
      <c r="RPJ3" s="3"/>
      <c r="RPK3" s="3"/>
      <c r="RPL3" s="3"/>
      <c r="RPM3" s="3"/>
      <c r="RPN3" s="3"/>
      <c r="RPO3" s="3"/>
      <c r="RPP3" s="3"/>
      <c r="RPQ3" s="3"/>
      <c r="RPR3" s="3"/>
      <c r="RPS3" s="3"/>
      <c r="RPT3" s="3"/>
      <c r="RPU3" s="3"/>
      <c r="RPV3" s="3"/>
      <c r="RPW3" s="3"/>
      <c r="RPX3" s="3"/>
      <c r="RPY3" s="3"/>
      <c r="RPZ3" s="3"/>
      <c r="RQA3" s="3"/>
      <c r="RQB3" s="3"/>
      <c r="RQC3" s="3"/>
      <c r="RQD3" s="3"/>
      <c r="RQE3" s="3"/>
      <c r="RQF3" s="3"/>
      <c r="RQG3" s="3"/>
      <c r="RQH3" s="3"/>
      <c r="RQI3" s="3"/>
      <c r="RQJ3" s="3"/>
      <c r="RQK3" s="3"/>
      <c r="RQL3" s="3"/>
      <c r="RQM3" s="3"/>
      <c r="RQN3" s="3"/>
      <c r="RQO3" s="3"/>
      <c r="RQP3" s="3"/>
      <c r="RQQ3" s="3"/>
      <c r="RQR3" s="3"/>
      <c r="RQS3" s="3"/>
      <c r="RQT3" s="3"/>
      <c r="RQU3" s="3"/>
      <c r="RQV3" s="3"/>
      <c r="RQW3" s="3"/>
      <c r="RQX3" s="3"/>
      <c r="RQY3" s="3"/>
      <c r="RQZ3" s="3"/>
      <c r="RRA3" s="3"/>
      <c r="RRB3" s="3"/>
      <c r="RRC3" s="3"/>
      <c r="RRD3" s="3"/>
      <c r="RRE3" s="3"/>
      <c r="RRF3" s="3"/>
      <c r="RRG3" s="3"/>
      <c r="RRH3" s="3"/>
      <c r="RRI3" s="3"/>
      <c r="RRJ3" s="3"/>
      <c r="RRK3" s="3"/>
      <c r="RRL3" s="3"/>
      <c r="RRM3" s="3"/>
      <c r="RRN3" s="3"/>
      <c r="RRO3" s="3"/>
      <c r="RRP3" s="3"/>
      <c r="RRQ3" s="3"/>
      <c r="RRR3" s="3"/>
      <c r="RRS3" s="3"/>
      <c r="RRT3" s="3"/>
      <c r="RRU3" s="3"/>
      <c r="RRV3" s="3"/>
      <c r="RRW3" s="3"/>
      <c r="RRX3" s="3"/>
      <c r="RRY3" s="3"/>
      <c r="RRZ3" s="3"/>
      <c r="RSA3" s="3"/>
      <c r="RSB3" s="3"/>
      <c r="RSC3" s="3"/>
      <c r="RSD3" s="3"/>
      <c r="RSE3" s="3"/>
      <c r="RSF3" s="3"/>
      <c r="RSG3" s="3"/>
      <c r="RSH3" s="3"/>
      <c r="RSI3" s="3"/>
      <c r="RSJ3" s="3"/>
      <c r="RSK3" s="3"/>
      <c r="RSL3" s="3"/>
      <c r="RSM3" s="3"/>
      <c r="RSN3" s="3"/>
      <c r="RSO3" s="3"/>
      <c r="RSP3" s="3"/>
      <c r="RSQ3" s="3"/>
      <c r="RSR3" s="3"/>
      <c r="RSS3" s="3"/>
      <c r="RST3" s="3"/>
      <c r="RSU3" s="3"/>
      <c r="RSV3" s="3"/>
      <c r="RSW3" s="3"/>
      <c r="RSX3" s="3"/>
      <c r="RSY3" s="3"/>
      <c r="RSZ3" s="3"/>
      <c r="RTA3" s="3"/>
      <c r="RTB3" s="3"/>
      <c r="RTC3" s="3"/>
      <c r="RTD3" s="3"/>
      <c r="RTE3" s="3"/>
      <c r="RTF3" s="3"/>
      <c r="RTG3" s="3"/>
      <c r="RTH3" s="3"/>
      <c r="RTI3" s="3"/>
      <c r="RTJ3" s="3"/>
      <c r="RTK3" s="3"/>
      <c r="RTL3" s="3"/>
      <c r="RTM3" s="3"/>
      <c r="RTN3" s="3"/>
      <c r="RTO3" s="3"/>
      <c r="RTP3" s="3"/>
      <c r="RTQ3" s="3"/>
      <c r="RTR3" s="3"/>
      <c r="RTS3" s="3"/>
      <c r="RTT3" s="3"/>
      <c r="RTU3" s="3"/>
      <c r="RTV3" s="3"/>
      <c r="RTW3" s="3"/>
      <c r="RTX3" s="3"/>
      <c r="RTY3" s="3"/>
      <c r="RTZ3" s="3"/>
      <c r="RUA3" s="3"/>
      <c r="RUB3" s="3"/>
      <c r="RUC3" s="3"/>
      <c r="RUD3" s="3"/>
      <c r="RUE3" s="3"/>
      <c r="RUF3" s="3"/>
      <c r="RUG3" s="3"/>
      <c r="RUH3" s="3"/>
      <c r="RUI3" s="3"/>
      <c r="RUJ3" s="3"/>
      <c r="RUK3" s="3"/>
      <c r="RUL3" s="3"/>
      <c r="RUM3" s="3"/>
      <c r="RUN3" s="3"/>
      <c r="RUO3" s="3"/>
      <c r="RUP3" s="3"/>
      <c r="RUQ3" s="3"/>
      <c r="RUR3" s="3"/>
      <c r="RUS3" s="3"/>
      <c r="RUT3" s="3"/>
      <c r="RUU3" s="3"/>
      <c r="RUV3" s="3"/>
      <c r="RUW3" s="3"/>
      <c r="RUX3" s="3"/>
      <c r="RUY3" s="3"/>
      <c r="RUZ3" s="3"/>
      <c r="RVA3" s="3"/>
      <c r="RVB3" s="3"/>
      <c r="RVC3" s="3"/>
      <c r="RVD3" s="3"/>
      <c r="RVE3" s="3"/>
      <c r="RVF3" s="3"/>
      <c r="RVG3" s="3"/>
      <c r="RVH3" s="3"/>
      <c r="RVI3" s="3"/>
      <c r="RVJ3" s="3"/>
      <c r="RVK3" s="3"/>
      <c r="RVL3" s="3"/>
      <c r="RVM3" s="3"/>
      <c r="RVN3" s="3"/>
      <c r="RVO3" s="3"/>
      <c r="RVP3" s="3"/>
      <c r="RVQ3" s="3"/>
      <c r="RVR3" s="3"/>
      <c r="RVS3" s="3"/>
      <c r="RVT3" s="3"/>
      <c r="RVU3" s="3"/>
      <c r="RVV3" s="3"/>
      <c r="RVW3" s="3"/>
      <c r="RVX3" s="3"/>
      <c r="RVY3" s="3"/>
      <c r="RVZ3" s="3"/>
      <c r="RWA3" s="3"/>
      <c r="RWB3" s="3"/>
      <c r="RWC3" s="3"/>
      <c r="RWD3" s="3"/>
      <c r="RWE3" s="3"/>
      <c r="RWF3" s="3"/>
      <c r="RWG3" s="3"/>
      <c r="RWH3" s="3"/>
      <c r="RWI3" s="3"/>
      <c r="RWJ3" s="3"/>
      <c r="RWK3" s="3"/>
      <c r="RWL3" s="3"/>
      <c r="RWM3" s="3"/>
      <c r="RWN3" s="3"/>
      <c r="RWO3" s="3"/>
      <c r="RWP3" s="3"/>
      <c r="RWQ3" s="3"/>
      <c r="RWR3" s="3"/>
      <c r="RWS3" s="3"/>
      <c r="RWT3" s="3"/>
      <c r="RWU3" s="3"/>
      <c r="RWV3" s="3"/>
      <c r="RWW3" s="3"/>
      <c r="RWX3" s="3"/>
      <c r="RWY3" s="3"/>
      <c r="RWZ3" s="3"/>
      <c r="RXA3" s="3"/>
      <c r="RXB3" s="3"/>
      <c r="RXC3" s="3"/>
      <c r="RXD3" s="3"/>
      <c r="RXE3" s="3"/>
      <c r="RXF3" s="3"/>
      <c r="RXG3" s="3"/>
      <c r="RXH3" s="3"/>
      <c r="RXI3" s="3"/>
      <c r="RXJ3" s="3"/>
      <c r="RXK3" s="3"/>
      <c r="RXL3" s="3"/>
      <c r="RXM3" s="3"/>
      <c r="RXN3" s="3"/>
      <c r="RXO3" s="3"/>
      <c r="RXP3" s="3"/>
      <c r="RXQ3" s="3"/>
      <c r="RXR3" s="3"/>
      <c r="RXS3" s="3"/>
      <c r="RXT3" s="3"/>
      <c r="RXU3" s="3"/>
      <c r="RXV3" s="3"/>
      <c r="RXW3" s="3"/>
      <c r="RXX3" s="3"/>
      <c r="RXY3" s="3"/>
      <c r="RXZ3" s="3"/>
      <c r="RYA3" s="3"/>
      <c r="RYB3" s="3"/>
      <c r="RYC3" s="3"/>
      <c r="RYD3" s="3"/>
      <c r="RYE3" s="3"/>
      <c r="RYF3" s="3"/>
      <c r="RYG3" s="3"/>
      <c r="RYH3" s="3"/>
      <c r="RYI3" s="3"/>
      <c r="RYJ3" s="3"/>
      <c r="RYK3" s="3"/>
      <c r="RYL3" s="3"/>
      <c r="RYM3" s="3"/>
      <c r="RYN3" s="3"/>
      <c r="RYO3" s="3"/>
      <c r="RYP3" s="3"/>
      <c r="RYQ3" s="3"/>
      <c r="RYR3" s="3"/>
      <c r="RYS3" s="3"/>
      <c r="RYT3" s="3"/>
      <c r="RYU3" s="3"/>
      <c r="RYV3" s="3"/>
      <c r="RYW3" s="3"/>
      <c r="RYX3" s="3"/>
      <c r="RYY3" s="3"/>
      <c r="RYZ3" s="3"/>
      <c r="RZA3" s="3"/>
      <c r="RZB3" s="3"/>
      <c r="RZC3" s="3"/>
      <c r="RZD3" s="3"/>
      <c r="RZE3" s="3"/>
      <c r="RZF3" s="3"/>
      <c r="RZG3" s="3"/>
      <c r="RZH3" s="3"/>
      <c r="RZI3" s="3"/>
      <c r="RZJ3" s="3"/>
      <c r="RZK3" s="3"/>
      <c r="RZL3" s="3"/>
      <c r="RZM3" s="3"/>
      <c r="RZN3" s="3"/>
      <c r="RZO3" s="3"/>
      <c r="RZP3" s="3"/>
      <c r="RZQ3" s="3"/>
      <c r="RZR3" s="3"/>
      <c r="RZS3" s="3"/>
      <c r="RZT3" s="3"/>
      <c r="RZU3" s="3"/>
      <c r="RZV3" s="3"/>
      <c r="RZW3" s="3"/>
      <c r="RZX3" s="3"/>
      <c r="RZY3" s="3"/>
      <c r="RZZ3" s="3"/>
      <c r="SAA3" s="3"/>
      <c r="SAB3" s="3"/>
      <c r="SAC3" s="3"/>
      <c r="SAD3" s="3"/>
      <c r="SAE3" s="3"/>
      <c r="SAF3" s="3"/>
      <c r="SAG3" s="3"/>
      <c r="SAH3" s="3"/>
      <c r="SAI3" s="3"/>
      <c r="SAJ3" s="3"/>
      <c r="SAK3" s="3"/>
      <c r="SAL3" s="3"/>
      <c r="SAM3" s="3"/>
      <c r="SAN3" s="3"/>
      <c r="SAO3" s="3"/>
      <c r="SAP3" s="3"/>
      <c r="SAQ3" s="3"/>
      <c r="SAR3" s="3"/>
      <c r="SAS3" s="3"/>
      <c r="SAT3" s="3"/>
      <c r="SAU3" s="3"/>
      <c r="SAV3" s="3"/>
      <c r="SAW3" s="3"/>
      <c r="SAX3" s="3"/>
      <c r="SAY3" s="3"/>
      <c r="SAZ3" s="3"/>
      <c r="SBA3" s="3"/>
      <c r="SBB3" s="3"/>
      <c r="SBC3" s="3"/>
      <c r="SBD3" s="3"/>
      <c r="SBE3" s="3"/>
      <c r="SBF3" s="3"/>
      <c r="SBG3" s="3"/>
      <c r="SBH3" s="3"/>
      <c r="SBI3" s="3"/>
      <c r="SBJ3" s="3"/>
      <c r="SBK3" s="3"/>
      <c r="SBL3" s="3"/>
      <c r="SBM3" s="3"/>
      <c r="SBN3" s="3"/>
      <c r="SBO3" s="3"/>
      <c r="SBP3" s="3"/>
      <c r="SBQ3" s="3"/>
      <c r="SBR3" s="3"/>
      <c r="SBS3" s="3"/>
      <c r="SBT3" s="3"/>
      <c r="SBU3" s="3"/>
      <c r="SBV3" s="3"/>
      <c r="SBW3" s="3"/>
      <c r="SBX3" s="3"/>
      <c r="SBY3" s="3"/>
      <c r="SBZ3" s="3"/>
      <c r="SCA3" s="3"/>
      <c r="SCB3" s="3"/>
      <c r="SCC3" s="3"/>
      <c r="SCD3" s="3"/>
      <c r="SCE3" s="3"/>
      <c r="SCF3" s="3"/>
      <c r="SCG3" s="3"/>
      <c r="SCH3" s="3"/>
      <c r="SCI3" s="3"/>
      <c r="SCJ3" s="3"/>
      <c r="SCK3" s="3"/>
      <c r="SCL3" s="3"/>
      <c r="SCM3" s="3"/>
      <c r="SCN3" s="3"/>
      <c r="SCO3" s="3"/>
      <c r="SCP3" s="3"/>
      <c r="SCQ3" s="3"/>
      <c r="SCR3" s="3"/>
      <c r="SCS3" s="3"/>
      <c r="SCT3" s="3"/>
      <c r="SCU3" s="3"/>
      <c r="SCV3" s="3"/>
      <c r="SCW3" s="3"/>
      <c r="SCX3" s="3"/>
      <c r="SCY3" s="3"/>
      <c r="SCZ3" s="3"/>
      <c r="SDA3" s="3"/>
      <c r="SDB3" s="3"/>
      <c r="SDC3" s="3"/>
      <c r="SDD3" s="3"/>
      <c r="SDE3" s="3"/>
      <c r="SDF3" s="3"/>
      <c r="SDG3" s="3"/>
      <c r="SDH3" s="3"/>
      <c r="SDI3" s="3"/>
      <c r="SDJ3" s="3"/>
      <c r="SDK3" s="3"/>
      <c r="SDL3" s="3"/>
      <c r="SDM3" s="3"/>
      <c r="SDN3" s="3"/>
      <c r="SDO3" s="3"/>
      <c r="SDP3" s="3"/>
      <c r="SDQ3" s="3"/>
      <c r="SDR3" s="3"/>
      <c r="SDS3" s="3"/>
      <c r="SDT3" s="3"/>
      <c r="SDU3" s="3"/>
      <c r="SDV3" s="3"/>
      <c r="SDW3" s="3"/>
      <c r="SDX3" s="3"/>
      <c r="SDY3" s="3"/>
      <c r="SDZ3" s="3"/>
      <c r="SEA3" s="3"/>
      <c r="SEB3" s="3"/>
      <c r="SEC3" s="3"/>
      <c r="SED3" s="3"/>
      <c r="SEE3" s="3"/>
      <c r="SEF3" s="3"/>
      <c r="SEG3" s="3"/>
      <c r="SEH3" s="3"/>
      <c r="SEI3" s="3"/>
      <c r="SEJ3" s="3"/>
      <c r="SEK3" s="3"/>
      <c r="SEL3" s="3"/>
      <c r="SEM3" s="3"/>
      <c r="SEN3" s="3"/>
      <c r="SEO3" s="3"/>
      <c r="SEP3" s="3"/>
      <c r="SEQ3" s="3"/>
      <c r="SER3" s="3"/>
      <c r="SES3" s="3"/>
      <c r="SET3" s="3"/>
      <c r="SEU3" s="3"/>
      <c r="SEV3" s="3"/>
      <c r="SEW3" s="3"/>
      <c r="SEX3" s="3"/>
      <c r="SEY3" s="3"/>
      <c r="SEZ3" s="3"/>
      <c r="SFA3" s="3"/>
      <c r="SFB3" s="3"/>
      <c r="SFC3" s="3"/>
      <c r="SFD3" s="3"/>
      <c r="SFE3" s="3"/>
      <c r="SFF3" s="3"/>
      <c r="SFG3" s="3"/>
      <c r="SFH3" s="3"/>
      <c r="SFI3" s="3"/>
      <c r="SFJ3" s="3"/>
      <c r="SFK3" s="3"/>
      <c r="SFL3" s="3"/>
      <c r="SFM3" s="3"/>
      <c r="SFN3" s="3"/>
      <c r="SFO3" s="3"/>
      <c r="SFP3" s="3"/>
      <c r="SFQ3" s="3"/>
      <c r="SFR3" s="3"/>
      <c r="SFS3" s="3"/>
      <c r="SFT3" s="3"/>
      <c r="SFU3" s="3"/>
      <c r="SFV3" s="3"/>
      <c r="SFW3" s="3"/>
      <c r="SFX3" s="3"/>
      <c r="SFY3" s="3"/>
      <c r="SFZ3" s="3"/>
      <c r="SGA3" s="3"/>
      <c r="SGB3" s="3"/>
      <c r="SGC3" s="3"/>
      <c r="SGD3" s="3"/>
      <c r="SGE3" s="3"/>
      <c r="SGF3" s="3"/>
      <c r="SGG3" s="3"/>
      <c r="SGH3" s="3"/>
      <c r="SGI3" s="3"/>
      <c r="SGJ3" s="3"/>
      <c r="SGK3" s="3"/>
      <c r="SGL3" s="3"/>
      <c r="SGM3" s="3"/>
      <c r="SGN3" s="3"/>
      <c r="SGO3" s="3"/>
      <c r="SGP3" s="3"/>
      <c r="SGQ3" s="3"/>
      <c r="SGR3" s="3"/>
      <c r="SGS3" s="3"/>
      <c r="SGT3" s="3"/>
      <c r="SGU3" s="3"/>
      <c r="SGV3" s="3"/>
      <c r="SGW3" s="3"/>
      <c r="SGX3" s="3"/>
      <c r="SGY3" s="3"/>
      <c r="SGZ3" s="3"/>
      <c r="SHA3" s="3"/>
      <c r="SHB3" s="3"/>
      <c r="SHC3" s="3"/>
      <c r="SHD3" s="3"/>
      <c r="SHE3" s="3"/>
      <c r="SHF3" s="3"/>
      <c r="SHG3" s="3"/>
      <c r="SHH3" s="3"/>
      <c r="SHI3" s="3"/>
      <c r="SHJ3" s="3"/>
      <c r="SHK3" s="3"/>
      <c r="SHL3" s="3"/>
      <c r="SHM3" s="3"/>
      <c r="SHN3" s="3"/>
      <c r="SHO3" s="3"/>
      <c r="SHP3" s="3"/>
      <c r="SHQ3" s="3"/>
      <c r="SHR3" s="3"/>
      <c r="SHS3" s="3"/>
      <c r="SHT3" s="3"/>
      <c r="SHU3" s="3"/>
      <c r="SHV3" s="3"/>
      <c r="SHW3" s="3"/>
      <c r="SHX3" s="3"/>
      <c r="SHY3" s="3"/>
      <c r="SHZ3" s="3"/>
      <c r="SIA3" s="3"/>
      <c r="SIB3" s="3"/>
      <c r="SIC3" s="3"/>
      <c r="SID3" s="3"/>
      <c r="SIE3" s="3"/>
      <c r="SIF3" s="3"/>
      <c r="SIG3" s="3"/>
      <c r="SIH3" s="3"/>
      <c r="SII3" s="3"/>
      <c r="SIJ3" s="3"/>
      <c r="SIK3" s="3"/>
      <c r="SIL3" s="3"/>
      <c r="SIM3" s="3"/>
      <c r="SIN3" s="3"/>
      <c r="SIO3" s="3"/>
      <c r="SIP3" s="3"/>
      <c r="SIQ3" s="3"/>
      <c r="SIR3" s="3"/>
      <c r="SIS3" s="3"/>
      <c r="SIT3" s="3"/>
      <c r="SIU3" s="3"/>
      <c r="SIV3" s="3"/>
      <c r="SIW3" s="3"/>
      <c r="SIX3" s="3"/>
      <c r="SIY3" s="3"/>
      <c r="SIZ3" s="3"/>
      <c r="SJA3" s="3"/>
      <c r="SJB3" s="3"/>
      <c r="SJC3" s="3"/>
      <c r="SJD3" s="3"/>
      <c r="SJE3" s="3"/>
      <c r="SJF3" s="3"/>
      <c r="SJG3" s="3"/>
      <c r="SJH3" s="3"/>
      <c r="SJI3" s="3"/>
      <c r="SJJ3" s="3"/>
      <c r="SJK3" s="3"/>
      <c r="SJL3" s="3"/>
      <c r="SJM3" s="3"/>
      <c r="SJN3" s="3"/>
      <c r="SJO3" s="3"/>
      <c r="SJP3" s="3"/>
      <c r="SJQ3" s="3"/>
      <c r="SJR3" s="3"/>
      <c r="SJS3" s="3"/>
      <c r="SJT3" s="3"/>
      <c r="SJU3" s="3"/>
      <c r="SJV3" s="3"/>
      <c r="SJW3" s="3"/>
      <c r="SJX3" s="3"/>
      <c r="SJY3" s="3"/>
      <c r="SJZ3" s="3"/>
      <c r="SKA3" s="3"/>
      <c r="SKB3" s="3"/>
      <c r="SKC3" s="3"/>
      <c r="SKD3" s="3"/>
      <c r="SKE3" s="3"/>
      <c r="SKF3" s="3"/>
      <c r="SKG3" s="3"/>
      <c r="SKH3" s="3"/>
      <c r="SKI3" s="3"/>
      <c r="SKJ3" s="3"/>
      <c r="SKK3" s="3"/>
      <c r="SKL3" s="3"/>
      <c r="SKM3" s="3"/>
      <c r="SKN3" s="3"/>
      <c r="SKO3" s="3"/>
      <c r="SKP3" s="3"/>
      <c r="SKQ3" s="3"/>
      <c r="SKR3" s="3"/>
      <c r="SKS3" s="3"/>
      <c r="SKT3" s="3"/>
      <c r="SKU3" s="3"/>
      <c r="SKV3" s="3"/>
      <c r="SKW3" s="3"/>
      <c r="SKX3" s="3"/>
      <c r="SKY3" s="3"/>
      <c r="SKZ3" s="3"/>
      <c r="SLA3" s="3"/>
      <c r="SLB3" s="3"/>
      <c r="SLC3" s="3"/>
      <c r="SLD3" s="3"/>
      <c r="SLE3" s="3"/>
      <c r="SLF3" s="3"/>
      <c r="SLG3" s="3"/>
      <c r="SLH3" s="3"/>
      <c r="SLI3" s="3"/>
      <c r="SLJ3" s="3"/>
      <c r="SLK3" s="3"/>
      <c r="SLL3" s="3"/>
      <c r="SLM3" s="3"/>
      <c r="SLN3" s="3"/>
      <c r="SLO3" s="3"/>
      <c r="SLP3" s="3"/>
      <c r="SLQ3" s="3"/>
      <c r="SLR3" s="3"/>
      <c r="SLS3" s="3"/>
      <c r="SLT3" s="3"/>
      <c r="SLU3" s="3"/>
      <c r="SLV3" s="3"/>
      <c r="SLW3" s="3"/>
      <c r="SLX3" s="3"/>
      <c r="SLY3" s="3"/>
      <c r="SLZ3" s="3"/>
      <c r="SMA3" s="3"/>
      <c r="SMB3" s="3"/>
      <c r="SMC3" s="3"/>
      <c r="SMD3" s="3"/>
      <c r="SME3" s="3"/>
      <c r="SMF3" s="3"/>
      <c r="SMG3" s="3"/>
      <c r="SMH3" s="3"/>
      <c r="SMI3" s="3"/>
      <c r="SMJ3" s="3"/>
      <c r="SMK3" s="3"/>
      <c r="SML3" s="3"/>
      <c r="SMM3" s="3"/>
      <c r="SMN3" s="3"/>
      <c r="SMO3" s="3"/>
      <c r="SMP3" s="3"/>
      <c r="SMQ3" s="3"/>
      <c r="SMR3" s="3"/>
      <c r="SMS3" s="3"/>
      <c r="SMT3" s="3"/>
      <c r="SMU3" s="3"/>
      <c r="SMV3" s="3"/>
      <c r="SMW3" s="3"/>
      <c r="SMX3" s="3"/>
      <c r="SMY3" s="3"/>
      <c r="SMZ3" s="3"/>
      <c r="SNA3" s="3"/>
      <c r="SNB3" s="3"/>
      <c r="SNC3" s="3"/>
      <c r="SND3" s="3"/>
      <c r="SNE3" s="3"/>
      <c r="SNF3" s="3"/>
      <c r="SNG3" s="3"/>
      <c r="SNH3" s="3"/>
      <c r="SNI3" s="3"/>
      <c r="SNJ3" s="3"/>
      <c r="SNK3" s="3"/>
      <c r="SNL3" s="3"/>
      <c r="SNM3" s="3"/>
      <c r="SNN3" s="3"/>
      <c r="SNO3" s="3"/>
      <c r="SNP3" s="3"/>
      <c r="SNQ3" s="3"/>
      <c r="SNR3" s="3"/>
      <c r="SNS3" s="3"/>
      <c r="SNT3" s="3"/>
      <c r="SNU3" s="3"/>
      <c r="SNV3" s="3"/>
      <c r="SNW3" s="3"/>
      <c r="SNX3" s="3"/>
      <c r="SNY3" s="3"/>
      <c r="SNZ3" s="3"/>
      <c r="SOA3" s="3"/>
      <c r="SOB3" s="3"/>
      <c r="SOC3" s="3"/>
      <c r="SOD3" s="3"/>
      <c r="SOE3" s="3"/>
      <c r="SOF3" s="3"/>
      <c r="SOG3" s="3"/>
      <c r="SOH3" s="3"/>
      <c r="SOI3" s="3"/>
      <c r="SOJ3" s="3"/>
      <c r="SOK3" s="3"/>
      <c r="SOL3" s="3"/>
      <c r="SOM3" s="3"/>
      <c r="SON3" s="3"/>
      <c r="SOO3" s="3"/>
      <c r="SOP3" s="3"/>
      <c r="SOQ3" s="3"/>
      <c r="SOR3" s="3"/>
      <c r="SOS3" s="3"/>
      <c r="SOT3" s="3"/>
      <c r="SOU3" s="3"/>
      <c r="SOV3" s="3"/>
      <c r="SOW3" s="3"/>
      <c r="SOX3" s="3"/>
      <c r="SOY3" s="3"/>
      <c r="SOZ3" s="3"/>
      <c r="SPA3" s="3"/>
      <c r="SPB3" s="3"/>
      <c r="SPC3" s="3"/>
      <c r="SPD3" s="3"/>
      <c r="SPE3" s="3"/>
      <c r="SPF3" s="3"/>
      <c r="SPG3" s="3"/>
      <c r="SPH3" s="3"/>
      <c r="SPI3" s="3"/>
      <c r="SPJ3" s="3"/>
      <c r="SPK3" s="3"/>
      <c r="SPL3" s="3"/>
      <c r="SPM3" s="3"/>
      <c r="SPN3" s="3"/>
      <c r="SPO3" s="3"/>
      <c r="SPP3" s="3"/>
      <c r="SPQ3" s="3"/>
      <c r="SPR3" s="3"/>
      <c r="SPS3" s="3"/>
      <c r="SPT3" s="3"/>
      <c r="SPU3" s="3"/>
      <c r="SPV3" s="3"/>
      <c r="SPW3" s="3"/>
      <c r="SPX3" s="3"/>
      <c r="SPY3" s="3"/>
      <c r="SPZ3" s="3"/>
      <c r="SQA3" s="3"/>
      <c r="SQB3" s="3"/>
      <c r="SQC3" s="3"/>
      <c r="SQD3" s="3"/>
      <c r="SQE3" s="3"/>
      <c r="SQF3" s="3"/>
      <c r="SQG3" s="3"/>
      <c r="SQH3" s="3"/>
      <c r="SQI3" s="3"/>
      <c r="SQJ3" s="3"/>
      <c r="SQK3" s="3"/>
      <c r="SQL3" s="3"/>
      <c r="SQM3" s="3"/>
      <c r="SQN3" s="3"/>
      <c r="SQO3" s="3"/>
      <c r="SQP3" s="3"/>
      <c r="SQQ3" s="3"/>
      <c r="SQR3" s="3"/>
      <c r="SQS3" s="3"/>
      <c r="SQT3" s="3"/>
      <c r="SQU3" s="3"/>
      <c r="SQV3" s="3"/>
      <c r="SQW3" s="3"/>
      <c r="SQX3" s="3"/>
      <c r="SQY3" s="3"/>
      <c r="SQZ3" s="3"/>
      <c r="SRA3" s="3"/>
      <c r="SRB3" s="3"/>
      <c r="SRC3" s="3"/>
      <c r="SRD3" s="3"/>
      <c r="SRE3" s="3"/>
      <c r="SRF3" s="3"/>
      <c r="SRG3" s="3"/>
      <c r="SRH3" s="3"/>
      <c r="SRI3" s="3"/>
      <c r="SRJ3" s="3"/>
      <c r="SRK3" s="3"/>
      <c r="SRL3" s="3"/>
      <c r="SRM3" s="3"/>
      <c r="SRN3" s="3"/>
      <c r="SRO3" s="3"/>
      <c r="SRP3" s="3"/>
      <c r="SRQ3" s="3"/>
      <c r="SRR3" s="3"/>
      <c r="SRS3" s="3"/>
      <c r="SRT3" s="3"/>
      <c r="SRU3" s="3"/>
      <c r="SRV3" s="3"/>
      <c r="SRW3" s="3"/>
      <c r="SRX3" s="3"/>
      <c r="SRY3" s="3"/>
      <c r="SRZ3" s="3"/>
      <c r="SSA3" s="3"/>
      <c r="SSB3" s="3"/>
      <c r="SSC3" s="3"/>
      <c r="SSD3" s="3"/>
      <c r="SSE3" s="3"/>
      <c r="SSF3" s="3"/>
      <c r="SSG3" s="3"/>
      <c r="SSH3" s="3"/>
      <c r="SSI3" s="3"/>
      <c r="SSJ3" s="3"/>
      <c r="SSK3" s="3"/>
      <c r="SSL3" s="3"/>
      <c r="SSM3" s="3"/>
      <c r="SSN3" s="3"/>
      <c r="SSO3" s="3"/>
      <c r="SSP3" s="3"/>
      <c r="SSQ3" s="3"/>
      <c r="SSR3" s="3"/>
      <c r="SSS3" s="3"/>
      <c r="SST3" s="3"/>
      <c r="SSU3" s="3"/>
      <c r="SSV3" s="3"/>
      <c r="SSW3" s="3"/>
      <c r="SSX3" s="3"/>
      <c r="SSY3" s="3"/>
      <c r="SSZ3" s="3"/>
      <c r="STA3" s="3"/>
      <c r="STB3" s="3"/>
      <c r="STC3" s="3"/>
      <c r="STD3" s="3"/>
      <c r="STE3" s="3"/>
      <c r="STF3" s="3"/>
      <c r="STG3" s="3"/>
      <c r="STH3" s="3"/>
      <c r="STI3" s="3"/>
      <c r="STJ3" s="3"/>
      <c r="STK3" s="3"/>
      <c r="STL3" s="3"/>
      <c r="STM3" s="3"/>
      <c r="STN3" s="3"/>
      <c r="STO3" s="3"/>
      <c r="STP3" s="3"/>
      <c r="STQ3" s="3"/>
      <c r="STR3" s="3"/>
      <c r="STS3" s="3"/>
      <c r="STT3" s="3"/>
      <c r="STU3" s="3"/>
      <c r="STV3" s="3"/>
      <c r="STW3" s="3"/>
      <c r="STX3" s="3"/>
      <c r="STY3" s="3"/>
      <c r="STZ3" s="3"/>
      <c r="SUA3" s="3"/>
      <c r="SUB3" s="3"/>
      <c r="SUC3" s="3"/>
      <c r="SUD3" s="3"/>
      <c r="SUE3" s="3"/>
      <c r="SUF3" s="3"/>
      <c r="SUG3" s="3"/>
      <c r="SUH3" s="3"/>
      <c r="SUI3" s="3"/>
      <c r="SUJ3" s="3"/>
      <c r="SUK3" s="3"/>
      <c r="SUL3" s="3"/>
      <c r="SUM3" s="3"/>
      <c r="SUN3" s="3"/>
      <c r="SUO3" s="3"/>
      <c r="SUP3" s="3"/>
      <c r="SUQ3" s="3"/>
      <c r="SUR3" s="3"/>
      <c r="SUS3" s="3"/>
      <c r="SUT3" s="3"/>
      <c r="SUU3" s="3"/>
      <c r="SUV3" s="3"/>
      <c r="SUW3" s="3"/>
      <c r="SUX3" s="3"/>
      <c r="SUY3" s="3"/>
      <c r="SUZ3" s="3"/>
      <c r="SVA3" s="3"/>
      <c r="SVB3" s="3"/>
      <c r="SVC3" s="3"/>
      <c r="SVD3" s="3"/>
      <c r="SVE3" s="3"/>
      <c r="SVF3" s="3"/>
      <c r="SVG3" s="3"/>
      <c r="SVH3" s="3"/>
      <c r="SVI3" s="3"/>
      <c r="SVJ3" s="3"/>
      <c r="SVK3" s="3"/>
      <c r="SVL3" s="3"/>
      <c r="SVM3" s="3"/>
      <c r="SVN3" s="3"/>
      <c r="SVO3" s="3"/>
      <c r="SVP3" s="3"/>
      <c r="SVQ3" s="3"/>
      <c r="SVR3" s="3"/>
      <c r="SVS3" s="3"/>
      <c r="SVT3" s="3"/>
      <c r="SVU3" s="3"/>
      <c r="SVV3" s="3"/>
      <c r="SVW3" s="3"/>
      <c r="SVX3" s="3"/>
      <c r="SVY3" s="3"/>
      <c r="SVZ3" s="3"/>
      <c r="SWA3" s="3"/>
      <c r="SWB3" s="3"/>
      <c r="SWC3" s="3"/>
      <c r="SWD3" s="3"/>
      <c r="SWE3" s="3"/>
      <c r="SWF3" s="3"/>
      <c r="SWG3" s="3"/>
      <c r="SWH3" s="3"/>
      <c r="SWI3" s="3"/>
      <c r="SWJ3" s="3"/>
      <c r="SWK3" s="3"/>
      <c r="SWL3" s="3"/>
      <c r="SWM3" s="3"/>
      <c r="SWN3" s="3"/>
      <c r="SWO3" s="3"/>
      <c r="SWP3" s="3"/>
      <c r="SWQ3" s="3"/>
      <c r="SWR3" s="3"/>
      <c r="SWS3" s="3"/>
      <c r="SWT3" s="3"/>
      <c r="SWU3" s="3"/>
      <c r="SWV3" s="3"/>
      <c r="SWW3" s="3"/>
      <c r="SWX3" s="3"/>
      <c r="SWY3" s="3"/>
      <c r="SWZ3" s="3"/>
      <c r="SXA3" s="3"/>
      <c r="SXB3" s="3"/>
      <c r="SXC3" s="3"/>
      <c r="SXD3" s="3"/>
      <c r="SXE3" s="3"/>
      <c r="SXF3" s="3"/>
      <c r="SXG3" s="3"/>
      <c r="SXH3" s="3"/>
      <c r="SXI3" s="3"/>
      <c r="SXJ3" s="3"/>
      <c r="SXK3" s="3"/>
      <c r="SXL3" s="3"/>
      <c r="SXM3" s="3"/>
      <c r="SXN3" s="3"/>
      <c r="SXO3" s="3"/>
      <c r="SXP3" s="3"/>
      <c r="SXQ3" s="3"/>
      <c r="SXR3" s="3"/>
      <c r="SXS3" s="3"/>
      <c r="SXT3" s="3"/>
      <c r="SXU3" s="3"/>
      <c r="SXV3" s="3"/>
      <c r="SXW3" s="3"/>
      <c r="SXX3" s="3"/>
      <c r="SXY3" s="3"/>
      <c r="SXZ3" s="3"/>
      <c r="SYA3" s="3"/>
      <c r="SYB3" s="3"/>
      <c r="SYC3" s="3"/>
      <c r="SYD3" s="3"/>
      <c r="SYE3" s="3"/>
      <c r="SYF3" s="3"/>
      <c r="SYG3" s="3"/>
      <c r="SYH3" s="3"/>
      <c r="SYI3" s="3"/>
      <c r="SYJ3" s="3"/>
      <c r="SYK3" s="3"/>
      <c r="SYL3" s="3"/>
      <c r="SYM3" s="3"/>
      <c r="SYN3" s="3"/>
      <c r="SYO3" s="3"/>
      <c r="SYP3" s="3"/>
      <c r="SYQ3" s="3"/>
      <c r="SYR3" s="3"/>
      <c r="SYS3" s="3"/>
      <c r="SYT3" s="3"/>
      <c r="SYU3" s="3"/>
      <c r="SYV3" s="3"/>
      <c r="SYW3" s="3"/>
      <c r="SYX3" s="3"/>
      <c r="SYY3" s="3"/>
      <c r="SYZ3" s="3"/>
      <c r="SZA3" s="3"/>
      <c r="SZB3" s="3"/>
      <c r="SZC3" s="3"/>
      <c r="SZD3" s="3"/>
      <c r="SZE3" s="3"/>
      <c r="SZF3" s="3"/>
      <c r="SZG3" s="3"/>
      <c r="SZH3" s="3"/>
      <c r="SZI3" s="3"/>
      <c r="SZJ3" s="3"/>
      <c r="SZK3" s="3"/>
      <c r="SZL3" s="3"/>
      <c r="SZM3" s="3"/>
      <c r="SZN3" s="3"/>
      <c r="SZO3" s="3"/>
      <c r="SZP3" s="3"/>
      <c r="SZQ3" s="3"/>
      <c r="SZR3" s="3"/>
      <c r="SZS3" s="3"/>
      <c r="SZT3" s="3"/>
      <c r="SZU3" s="3"/>
      <c r="SZV3" s="3"/>
      <c r="SZW3" s="3"/>
      <c r="SZX3" s="3"/>
      <c r="SZY3" s="3"/>
      <c r="SZZ3" s="3"/>
      <c r="TAA3" s="3"/>
      <c r="TAB3" s="3"/>
      <c r="TAC3" s="3"/>
      <c r="TAD3" s="3"/>
      <c r="TAE3" s="3"/>
      <c r="TAF3" s="3"/>
      <c r="TAG3" s="3"/>
      <c r="TAH3" s="3"/>
      <c r="TAI3" s="3"/>
      <c r="TAJ3" s="3"/>
      <c r="TAK3" s="3"/>
      <c r="TAL3" s="3"/>
      <c r="TAM3" s="3"/>
      <c r="TAN3" s="3"/>
      <c r="TAO3" s="3"/>
      <c r="TAP3" s="3"/>
      <c r="TAQ3" s="3"/>
      <c r="TAR3" s="3"/>
      <c r="TAS3" s="3"/>
      <c r="TAT3" s="3"/>
      <c r="TAU3" s="3"/>
      <c r="TAV3" s="3"/>
      <c r="TAW3" s="3"/>
      <c r="TAX3" s="3"/>
      <c r="TAY3" s="3"/>
      <c r="TAZ3" s="3"/>
      <c r="TBA3" s="3"/>
      <c r="TBB3" s="3"/>
      <c r="TBC3" s="3"/>
      <c r="TBD3" s="3"/>
      <c r="TBE3" s="3"/>
      <c r="TBF3" s="3"/>
      <c r="TBG3" s="3"/>
      <c r="TBH3" s="3"/>
      <c r="TBI3" s="3"/>
      <c r="TBJ3" s="3"/>
      <c r="TBK3" s="3"/>
      <c r="TBL3" s="3"/>
      <c r="TBM3" s="3"/>
      <c r="TBN3" s="3"/>
      <c r="TBO3" s="3"/>
      <c r="TBP3" s="3"/>
      <c r="TBQ3" s="3"/>
      <c r="TBR3" s="3"/>
      <c r="TBS3" s="3"/>
      <c r="TBT3" s="3"/>
      <c r="TBU3" s="3"/>
      <c r="TBV3" s="3"/>
      <c r="TBW3" s="3"/>
      <c r="TBX3" s="3"/>
      <c r="TBY3" s="3"/>
      <c r="TBZ3" s="3"/>
      <c r="TCA3" s="3"/>
      <c r="TCB3" s="3"/>
      <c r="TCC3" s="3"/>
      <c r="TCD3" s="3"/>
      <c r="TCE3" s="3"/>
      <c r="TCF3" s="3"/>
      <c r="TCG3" s="3"/>
      <c r="TCH3" s="3"/>
      <c r="TCI3" s="3"/>
      <c r="TCJ3" s="3"/>
      <c r="TCK3" s="3"/>
      <c r="TCL3" s="3"/>
      <c r="TCM3" s="3"/>
      <c r="TCN3" s="3"/>
      <c r="TCO3" s="3"/>
      <c r="TCP3" s="3"/>
      <c r="TCQ3" s="3"/>
      <c r="TCR3" s="3"/>
      <c r="TCS3" s="3"/>
      <c r="TCT3" s="3"/>
      <c r="TCU3" s="3"/>
      <c r="TCV3" s="3"/>
      <c r="TCW3" s="3"/>
      <c r="TCX3" s="3"/>
      <c r="TCY3" s="3"/>
      <c r="TCZ3" s="3"/>
      <c r="TDA3" s="3"/>
      <c r="TDB3" s="3"/>
      <c r="TDC3" s="3"/>
      <c r="TDD3" s="3"/>
      <c r="TDE3" s="3"/>
      <c r="TDF3" s="3"/>
      <c r="TDG3" s="3"/>
      <c r="TDH3" s="3"/>
      <c r="TDI3" s="3"/>
      <c r="TDJ3" s="3"/>
      <c r="TDK3" s="3"/>
      <c r="TDL3" s="3"/>
      <c r="TDM3" s="3"/>
      <c r="TDN3" s="3"/>
      <c r="TDO3" s="3"/>
      <c r="TDP3" s="3"/>
      <c r="TDQ3" s="3"/>
      <c r="TDR3" s="3"/>
      <c r="TDS3" s="3"/>
      <c r="TDT3" s="3"/>
      <c r="TDU3" s="3"/>
      <c r="TDV3" s="3"/>
      <c r="TDW3" s="3"/>
      <c r="TDX3" s="3"/>
      <c r="TDY3" s="3"/>
      <c r="TDZ3" s="3"/>
      <c r="TEA3" s="3"/>
      <c r="TEB3" s="3"/>
      <c r="TEC3" s="3"/>
      <c r="TED3" s="3"/>
      <c r="TEE3" s="3"/>
      <c r="TEF3" s="3"/>
      <c r="TEG3" s="3"/>
      <c r="TEH3" s="3"/>
      <c r="TEI3" s="3"/>
      <c r="TEJ3" s="3"/>
      <c r="TEK3" s="3"/>
      <c r="TEL3" s="3"/>
      <c r="TEM3" s="3"/>
      <c r="TEN3" s="3"/>
      <c r="TEO3" s="3"/>
      <c r="TEP3" s="3"/>
      <c r="TEQ3" s="3"/>
      <c r="TER3" s="3"/>
      <c r="TES3" s="3"/>
      <c r="TET3" s="3"/>
      <c r="TEU3" s="3"/>
      <c r="TEV3" s="3"/>
      <c r="TEW3" s="3"/>
      <c r="TEX3" s="3"/>
      <c r="TEY3" s="3"/>
      <c r="TEZ3" s="3"/>
      <c r="TFA3" s="3"/>
      <c r="TFB3" s="3"/>
      <c r="TFC3" s="3"/>
      <c r="TFD3" s="3"/>
      <c r="TFE3" s="3"/>
      <c r="TFF3" s="3"/>
      <c r="TFG3" s="3"/>
      <c r="TFH3" s="3"/>
      <c r="TFI3" s="3"/>
      <c r="TFJ3" s="3"/>
      <c r="TFK3" s="3"/>
      <c r="TFL3" s="3"/>
      <c r="TFM3" s="3"/>
      <c r="TFN3" s="3"/>
      <c r="TFO3" s="3"/>
      <c r="TFP3" s="3"/>
      <c r="TFQ3" s="3"/>
      <c r="TFR3" s="3"/>
      <c r="TFS3" s="3"/>
      <c r="TFT3" s="3"/>
      <c r="TFU3" s="3"/>
      <c r="TFV3" s="3"/>
      <c r="TFW3" s="3"/>
      <c r="TFX3" s="3"/>
      <c r="TFY3" s="3"/>
      <c r="TFZ3" s="3"/>
      <c r="TGA3" s="3"/>
      <c r="TGB3" s="3"/>
      <c r="TGC3" s="3"/>
      <c r="TGD3" s="3"/>
      <c r="TGE3" s="3"/>
      <c r="TGF3" s="3"/>
      <c r="TGG3" s="3"/>
      <c r="TGH3" s="3"/>
      <c r="TGI3" s="3"/>
      <c r="TGJ3" s="3"/>
      <c r="TGK3" s="3"/>
      <c r="TGL3" s="3"/>
      <c r="TGM3" s="3"/>
      <c r="TGN3" s="3"/>
      <c r="TGO3" s="3"/>
      <c r="TGP3" s="3"/>
      <c r="TGQ3" s="3"/>
      <c r="TGR3" s="3"/>
      <c r="TGS3" s="3"/>
      <c r="TGT3" s="3"/>
      <c r="TGU3" s="3"/>
      <c r="TGV3" s="3"/>
      <c r="TGW3" s="3"/>
      <c r="TGX3" s="3"/>
      <c r="TGY3" s="3"/>
      <c r="TGZ3" s="3"/>
      <c r="THA3" s="3"/>
      <c r="THB3" s="3"/>
      <c r="THC3" s="3"/>
      <c r="THD3" s="3"/>
      <c r="THE3" s="3"/>
      <c r="THF3" s="3"/>
      <c r="THG3" s="3"/>
      <c r="THH3" s="3"/>
      <c r="THI3" s="3"/>
      <c r="THJ3" s="3"/>
      <c r="THK3" s="3"/>
      <c r="THL3" s="3"/>
      <c r="THM3" s="3"/>
      <c r="THN3" s="3"/>
      <c r="THO3" s="3"/>
      <c r="THP3" s="3"/>
      <c r="THQ3" s="3"/>
      <c r="THR3" s="3"/>
      <c r="THS3" s="3"/>
      <c r="THT3" s="3"/>
      <c r="THU3" s="3"/>
      <c r="THV3" s="3"/>
      <c r="THW3" s="3"/>
      <c r="THX3" s="3"/>
      <c r="THY3" s="3"/>
      <c r="THZ3" s="3"/>
      <c r="TIA3" s="3"/>
      <c r="TIB3" s="3"/>
      <c r="TIC3" s="3"/>
      <c r="TID3" s="3"/>
      <c r="TIE3" s="3"/>
      <c r="TIF3" s="3"/>
      <c r="TIG3" s="3"/>
      <c r="TIH3" s="3"/>
      <c r="TII3" s="3"/>
      <c r="TIJ3" s="3"/>
      <c r="TIK3" s="3"/>
      <c r="TIL3" s="3"/>
      <c r="TIM3" s="3"/>
      <c r="TIN3" s="3"/>
      <c r="TIO3" s="3"/>
      <c r="TIP3" s="3"/>
      <c r="TIQ3" s="3"/>
      <c r="TIR3" s="3"/>
      <c r="TIS3" s="3"/>
      <c r="TIT3" s="3"/>
      <c r="TIU3" s="3"/>
      <c r="TIV3" s="3"/>
      <c r="TIW3" s="3"/>
      <c r="TIX3" s="3"/>
      <c r="TIY3" s="3"/>
      <c r="TIZ3" s="3"/>
      <c r="TJA3" s="3"/>
      <c r="TJB3" s="3"/>
      <c r="TJC3" s="3"/>
      <c r="TJD3" s="3"/>
      <c r="TJE3" s="3"/>
      <c r="TJF3" s="3"/>
      <c r="TJG3" s="3"/>
      <c r="TJH3" s="3"/>
      <c r="TJI3" s="3"/>
      <c r="TJJ3" s="3"/>
      <c r="TJK3" s="3"/>
      <c r="TJL3" s="3"/>
      <c r="TJM3" s="3"/>
      <c r="TJN3" s="3"/>
      <c r="TJO3" s="3"/>
      <c r="TJP3" s="3"/>
      <c r="TJQ3" s="3"/>
      <c r="TJR3" s="3"/>
      <c r="TJS3" s="3"/>
      <c r="TJT3" s="3"/>
      <c r="TJU3" s="3"/>
      <c r="TJV3" s="3"/>
      <c r="TJW3" s="3"/>
      <c r="TJX3" s="3"/>
      <c r="TJY3" s="3"/>
      <c r="TJZ3" s="3"/>
      <c r="TKA3" s="3"/>
      <c r="TKB3" s="3"/>
      <c r="TKC3" s="3"/>
      <c r="TKD3" s="3"/>
      <c r="TKE3" s="3"/>
      <c r="TKF3" s="3"/>
      <c r="TKG3" s="3"/>
      <c r="TKH3" s="3"/>
      <c r="TKI3" s="3"/>
      <c r="TKJ3" s="3"/>
      <c r="TKK3" s="3"/>
      <c r="TKL3" s="3"/>
      <c r="TKM3" s="3"/>
      <c r="TKN3" s="3"/>
      <c r="TKO3" s="3"/>
      <c r="TKP3" s="3"/>
      <c r="TKQ3" s="3"/>
      <c r="TKR3" s="3"/>
      <c r="TKS3" s="3"/>
      <c r="TKT3" s="3"/>
      <c r="TKU3" s="3"/>
      <c r="TKV3" s="3"/>
      <c r="TKW3" s="3"/>
      <c r="TKX3" s="3"/>
      <c r="TKY3" s="3"/>
      <c r="TKZ3" s="3"/>
      <c r="TLA3" s="3"/>
      <c r="TLB3" s="3"/>
      <c r="TLC3" s="3"/>
      <c r="TLD3" s="3"/>
      <c r="TLE3" s="3"/>
      <c r="TLF3" s="3"/>
      <c r="TLG3" s="3"/>
      <c r="TLH3" s="3"/>
      <c r="TLI3" s="3"/>
      <c r="TLJ3" s="3"/>
      <c r="TLK3" s="3"/>
      <c r="TLL3" s="3"/>
      <c r="TLM3" s="3"/>
      <c r="TLN3" s="3"/>
      <c r="TLO3" s="3"/>
      <c r="TLP3" s="3"/>
      <c r="TLQ3" s="3"/>
      <c r="TLR3" s="3"/>
      <c r="TLS3" s="3"/>
      <c r="TLT3" s="3"/>
      <c r="TLU3" s="3"/>
      <c r="TLV3" s="3"/>
      <c r="TLW3" s="3"/>
      <c r="TLX3" s="3"/>
      <c r="TLY3" s="3"/>
      <c r="TLZ3" s="3"/>
      <c r="TMA3" s="3"/>
      <c r="TMB3" s="3"/>
      <c r="TMC3" s="3"/>
      <c r="TMD3" s="3"/>
      <c r="TME3" s="3"/>
      <c r="TMF3" s="3"/>
      <c r="TMG3" s="3"/>
      <c r="TMH3" s="3"/>
      <c r="TMI3" s="3"/>
      <c r="TMJ3" s="3"/>
      <c r="TMK3" s="3"/>
      <c r="TML3" s="3"/>
      <c r="TMM3" s="3"/>
      <c r="TMN3" s="3"/>
      <c r="TMO3" s="3"/>
      <c r="TMP3" s="3"/>
      <c r="TMQ3" s="3"/>
      <c r="TMR3" s="3"/>
      <c r="TMS3" s="3"/>
      <c r="TMT3" s="3"/>
      <c r="TMU3" s="3"/>
      <c r="TMV3" s="3"/>
      <c r="TMW3" s="3"/>
      <c r="TMX3" s="3"/>
      <c r="TMY3" s="3"/>
      <c r="TMZ3" s="3"/>
      <c r="TNA3" s="3"/>
      <c r="TNB3" s="3"/>
      <c r="TNC3" s="3"/>
      <c r="TND3" s="3"/>
      <c r="TNE3" s="3"/>
      <c r="TNF3" s="3"/>
      <c r="TNG3" s="3"/>
      <c r="TNH3" s="3"/>
      <c r="TNI3" s="3"/>
      <c r="TNJ3" s="3"/>
      <c r="TNK3" s="3"/>
      <c r="TNL3" s="3"/>
      <c r="TNM3" s="3"/>
      <c r="TNN3" s="3"/>
      <c r="TNO3" s="3"/>
      <c r="TNP3" s="3"/>
      <c r="TNQ3" s="3"/>
      <c r="TNR3" s="3"/>
      <c r="TNS3" s="3"/>
      <c r="TNT3" s="3"/>
      <c r="TNU3" s="3"/>
      <c r="TNV3" s="3"/>
      <c r="TNW3" s="3"/>
      <c r="TNX3" s="3"/>
      <c r="TNY3" s="3"/>
      <c r="TNZ3" s="3"/>
      <c r="TOA3" s="3"/>
      <c r="TOB3" s="3"/>
      <c r="TOC3" s="3"/>
      <c r="TOD3" s="3"/>
      <c r="TOE3" s="3"/>
      <c r="TOF3" s="3"/>
      <c r="TOG3" s="3"/>
      <c r="TOH3" s="3"/>
      <c r="TOI3" s="3"/>
      <c r="TOJ3" s="3"/>
      <c r="TOK3" s="3"/>
      <c r="TOL3" s="3"/>
      <c r="TOM3" s="3"/>
      <c r="TON3" s="3"/>
      <c r="TOO3" s="3"/>
      <c r="TOP3" s="3"/>
      <c r="TOQ3" s="3"/>
      <c r="TOR3" s="3"/>
      <c r="TOS3" s="3"/>
      <c r="TOT3" s="3"/>
      <c r="TOU3" s="3"/>
      <c r="TOV3" s="3"/>
      <c r="TOW3" s="3"/>
      <c r="TOX3" s="3"/>
      <c r="TOY3" s="3"/>
      <c r="TOZ3" s="3"/>
      <c r="TPA3" s="3"/>
      <c r="TPB3" s="3"/>
      <c r="TPC3" s="3"/>
      <c r="TPD3" s="3"/>
      <c r="TPE3" s="3"/>
      <c r="TPF3" s="3"/>
      <c r="TPG3" s="3"/>
      <c r="TPH3" s="3"/>
      <c r="TPI3" s="3"/>
      <c r="TPJ3" s="3"/>
      <c r="TPK3" s="3"/>
      <c r="TPL3" s="3"/>
      <c r="TPM3" s="3"/>
      <c r="TPN3" s="3"/>
      <c r="TPO3" s="3"/>
      <c r="TPP3" s="3"/>
      <c r="TPQ3" s="3"/>
      <c r="TPR3" s="3"/>
      <c r="TPS3" s="3"/>
      <c r="TPT3" s="3"/>
      <c r="TPU3" s="3"/>
      <c r="TPV3" s="3"/>
      <c r="TPW3" s="3"/>
      <c r="TPX3" s="3"/>
      <c r="TPY3" s="3"/>
      <c r="TPZ3" s="3"/>
      <c r="TQA3" s="3"/>
      <c r="TQB3" s="3"/>
      <c r="TQC3" s="3"/>
      <c r="TQD3" s="3"/>
      <c r="TQE3" s="3"/>
      <c r="TQF3" s="3"/>
      <c r="TQG3" s="3"/>
      <c r="TQH3" s="3"/>
      <c r="TQI3" s="3"/>
      <c r="TQJ3" s="3"/>
      <c r="TQK3" s="3"/>
      <c r="TQL3" s="3"/>
      <c r="TQM3" s="3"/>
      <c r="TQN3" s="3"/>
      <c r="TQO3" s="3"/>
      <c r="TQP3" s="3"/>
      <c r="TQQ3" s="3"/>
      <c r="TQR3" s="3"/>
      <c r="TQS3" s="3"/>
      <c r="TQT3" s="3"/>
      <c r="TQU3" s="3"/>
      <c r="TQV3" s="3"/>
      <c r="TQW3" s="3"/>
      <c r="TQX3" s="3"/>
      <c r="TQY3" s="3"/>
      <c r="TQZ3" s="3"/>
      <c r="TRA3" s="3"/>
      <c r="TRB3" s="3"/>
      <c r="TRC3" s="3"/>
      <c r="TRD3" s="3"/>
      <c r="TRE3" s="3"/>
      <c r="TRF3" s="3"/>
      <c r="TRG3" s="3"/>
      <c r="TRH3" s="3"/>
      <c r="TRI3" s="3"/>
      <c r="TRJ3" s="3"/>
      <c r="TRK3" s="3"/>
      <c r="TRL3" s="3"/>
      <c r="TRM3" s="3"/>
      <c r="TRN3" s="3"/>
      <c r="TRO3" s="3"/>
      <c r="TRP3" s="3"/>
      <c r="TRQ3" s="3"/>
      <c r="TRR3" s="3"/>
      <c r="TRS3" s="3"/>
      <c r="TRT3" s="3"/>
      <c r="TRU3" s="3"/>
      <c r="TRV3" s="3"/>
      <c r="TRW3" s="3"/>
      <c r="TRX3" s="3"/>
      <c r="TRY3" s="3"/>
      <c r="TRZ3" s="3"/>
      <c r="TSA3" s="3"/>
      <c r="TSB3" s="3"/>
      <c r="TSC3" s="3"/>
      <c r="TSD3" s="3"/>
      <c r="TSE3" s="3"/>
      <c r="TSF3" s="3"/>
      <c r="TSG3" s="3"/>
      <c r="TSH3" s="3"/>
      <c r="TSI3" s="3"/>
      <c r="TSJ3" s="3"/>
      <c r="TSK3" s="3"/>
      <c r="TSL3" s="3"/>
      <c r="TSM3" s="3"/>
      <c r="TSN3" s="3"/>
      <c r="TSO3" s="3"/>
      <c r="TSP3" s="3"/>
      <c r="TSQ3" s="3"/>
      <c r="TSR3" s="3"/>
      <c r="TSS3" s="3"/>
      <c r="TST3" s="3"/>
      <c r="TSU3" s="3"/>
      <c r="TSV3" s="3"/>
      <c r="TSW3" s="3"/>
      <c r="TSX3" s="3"/>
      <c r="TSY3" s="3"/>
      <c r="TSZ3" s="3"/>
      <c r="TTA3" s="3"/>
      <c r="TTB3" s="3"/>
      <c r="TTC3" s="3"/>
      <c r="TTD3" s="3"/>
      <c r="TTE3" s="3"/>
      <c r="TTF3" s="3"/>
      <c r="TTG3" s="3"/>
      <c r="TTH3" s="3"/>
      <c r="TTI3" s="3"/>
      <c r="TTJ3" s="3"/>
      <c r="TTK3" s="3"/>
      <c r="TTL3" s="3"/>
      <c r="TTM3" s="3"/>
      <c r="TTN3" s="3"/>
      <c r="TTO3" s="3"/>
      <c r="TTP3" s="3"/>
      <c r="TTQ3" s="3"/>
      <c r="TTR3" s="3"/>
      <c r="TTS3" s="3"/>
      <c r="TTT3" s="3"/>
      <c r="TTU3" s="3"/>
      <c r="TTV3" s="3"/>
      <c r="TTW3" s="3"/>
      <c r="TTX3" s="3"/>
      <c r="TTY3" s="3"/>
      <c r="TTZ3" s="3"/>
      <c r="TUA3" s="3"/>
      <c r="TUB3" s="3"/>
      <c r="TUC3" s="3"/>
      <c r="TUD3" s="3"/>
      <c r="TUE3" s="3"/>
      <c r="TUF3" s="3"/>
      <c r="TUG3" s="3"/>
      <c r="TUH3" s="3"/>
      <c r="TUI3" s="3"/>
      <c r="TUJ3" s="3"/>
      <c r="TUK3" s="3"/>
      <c r="TUL3" s="3"/>
      <c r="TUM3" s="3"/>
      <c r="TUN3" s="3"/>
      <c r="TUO3" s="3"/>
      <c r="TUP3" s="3"/>
      <c r="TUQ3" s="3"/>
      <c r="TUR3" s="3"/>
      <c r="TUS3" s="3"/>
      <c r="TUT3" s="3"/>
      <c r="TUU3" s="3"/>
      <c r="TUV3" s="3"/>
      <c r="TUW3" s="3"/>
      <c r="TUX3" s="3"/>
      <c r="TUY3" s="3"/>
      <c r="TUZ3" s="3"/>
      <c r="TVA3" s="3"/>
      <c r="TVB3" s="3"/>
      <c r="TVC3" s="3"/>
      <c r="TVD3" s="3"/>
      <c r="TVE3" s="3"/>
      <c r="TVF3" s="3"/>
      <c r="TVG3" s="3"/>
      <c r="TVH3" s="3"/>
      <c r="TVI3" s="3"/>
      <c r="TVJ3" s="3"/>
      <c r="TVK3" s="3"/>
      <c r="TVL3" s="3"/>
      <c r="TVM3" s="3"/>
      <c r="TVN3" s="3"/>
      <c r="TVO3" s="3"/>
      <c r="TVP3" s="3"/>
      <c r="TVQ3" s="3"/>
      <c r="TVR3" s="3"/>
      <c r="TVS3" s="3"/>
      <c r="TVT3" s="3"/>
      <c r="TVU3" s="3"/>
      <c r="TVV3" s="3"/>
      <c r="TVW3" s="3"/>
      <c r="TVX3" s="3"/>
      <c r="TVY3" s="3"/>
      <c r="TVZ3" s="3"/>
      <c r="TWA3" s="3"/>
      <c r="TWB3" s="3"/>
      <c r="TWC3" s="3"/>
      <c r="TWD3" s="3"/>
      <c r="TWE3" s="3"/>
      <c r="TWF3" s="3"/>
      <c r="TWG3" s="3"/>
      <c r="TWH3" s="3"/>
      <c r="TWI3" s="3"/>
      <c r="TWJ3" s="3"/>
      <c r="TWK3" s="3"/>
      <c r="TWL3" s="3"/>
      <c r="TWM3" s="3"/>
      <c r="TWN3" s="3"/>
      <c r="TWO3" s="3"/>
      <c r="TWP3" s="3"/>
      <c r="TWQ3" s="3"/>
      <c r="TWR3" s="3"/>
      <c r="TWS3" s="3"/>
      <c r="TWT3" s="3"/>
      <c r="TWU3" s="3"/>
      <c r="TWV3" s="3"/>
      <c r="TWW3" s="3"/>
      <c r="TWX3" s="3"/>
      <c r="TWY3" s="3"/>
      <c r="TWZ3" s="3"/>
      <c r="TXA3" s="3"/>
      <c r="TXB3" s="3"/>
      <c r="TXC3" s="3"/>
      <c r="TXD3" s="3"/>
      <c r="TXE3" s="3"/>
      <c r="TXF3" s="3"/>
      <c r="TXG3" s="3"/>
      <c r="TXH3" s="3"/>
      <c r="TXI3" s="3"/>
      <c r="TXJ3" s="3"/>
      <c r="TXK3" s="3"/>
      <c r="TXL3" s="3"/>
      <c r="TXM3" s="3"/>
      <c r="TXN3" s="3"/>
      <c r="TXO3" s="3"/>
      <c r="TXP3" s="3"/>
      <c r="TXQ3" s="3"/>
      <c r="TXR3" s="3"/>
      <c r="TXS3" s="3"/>
      <c r="TXT3" s="3"/>
      <c r="TXU3" s="3"/>
      <c r="TXV3" s="3"/>
      <c r="TXW3" s="3"/>
      <c r="TXX3" s="3"/>
      <c r="TXY3" s="3"/>
      <c r="TXZ3" s="3"/>
      <c r="TYA3" s="3"/>
      <c r="TYB3" s="3"/>
      <c r="TYC3" s="3"/>
      <c r="TYD3" s="3"/>
      <c r="TYE3" s="3"/>
      <c r="TYF3" s="3"/>
      <c r="TYG3" s="3"/>
      <c r="TYH3" s="3"/>
      <c r="TYI3" s="3"/>
      <c r="TYJ3" s="3"/>
      <c r="TYK3" s="3"/>
      <c r="TYL3" s="3"/>
      <c r="TYM3" s="3"/>
      <c r="TYN3" s="3"/>
      <c r="TYO3" s="3"/>
      <c r="TYP3" s="3"/>
      <c r="TYQ3" s="3"/>
      <c r="TYR3" s="3"/>
      <c r="TYS3" s="3"/>
      <c r="TYT3" s="3"/>
      <c r="TYU3" s="3"/>
      <c r="TYV3" s="3"/>
      <c r="TYW3" s="3"/>
      <c r="TYX3" s="3"/>
      <c r="TYY3" s="3"/>
      <c r="TYZ3" s="3"/>
      <c r="TZA3" s="3"/>
      <c r="TZB3" s="3"/>
      <c r="TZC3" s="3"/>
      <c r="TZD3" s="3"/>
      <c r="TZE3" s="3"/>
      <c r="TZF3" s="3"/>
      <c r="TZG3" s="3"/>
      <c r="TZH3" s="3"/>
      <c r="TZI3" s="3"/>
      <c r="TZJ3" s="3"/>
      <c r="TZK3" s="3"/>
      <c r="TZL3" s="3"/>
      <c r="TZM3" s="3"/>
      <c r="TZN3" s="3"/>
      <c r="TZO3" s="3"/>
      <c r="TZP3" s="3"/>
      <c r="TZQ3" s="3"/>
      <c r="TZR3" s="3"/>
      <c r="TZS3" s="3"/>
      <c r="TZT3" s="3"/>
      <c r="TZU3" s="3"/>
      <c r="TZV3" s="3"/>
      <c r="TZW3" s="3"/>
      <c r="TZX3" s="3"/>
      <c r="TZY3" s="3"/>
      <c r="TZZ3" s="3"/>
      <c r="UAA3" s="3"/>
      <c r="UAB3" s="3"/>
      <c r="UAC3" s="3"/>
      <c r="UAD3" s="3"/>
      <c r="UAE3" s="3"/>
      <c r="UAF3" s="3"/>
      <c r="UAG3" s="3"/>
      <c r="UAH3" s="3"/>
      <c r="UAI3" s="3"/>
      <c r="UAJ3" s="3"/>
      <c r="UAK3" s="3"/>
      <c r="UAL3" s="3"/>
      <c r="UAM3" s="3"/>
      <c r="UAN3" s="3"/>
      <c r="UAO3" s="3"/>
      <c r="UAP3" s="3"/>
      <c r="UAQ3" s="3"/>
      <c r="UAR3" s="3"/>
      <c r="UAS3" s="3"/>
      <c r="UAT3" s="3"/>
      <c r="UAU3" s="3"/>
      <c r="UAV3" s="3"/>
      <c r="UAW3" s="3"/>
      <c r="UAX3" s="3"/>
      <c r="UAY3" s="3"/>
      <c r="UAZ3" s="3"/>
      <c r="UBA3" s="3"/>
      <c r="UBB3" s="3"/>
      <c r="UBC3" s="3"/>
      <c r="UBD3" s="3"/>
      <c r="UBE3" s="3"/>
      <c r="UBF3" s="3"/>
      <c r="UBG3" s="3"/>
      <c r="UBH3" s="3"/>
      <c r="UBI3" s="3"/>
      <c r="UBJ3" s="3"/>
      <c r="UBK3" s="3"/>
      <c r="UBL3" s="3"/>
      <c r="UBM3" s="3"/>
      <c r="UBN3" s="3"/>
      <c r="UBO3" s="3"/>
      <c r="UBP3" s="3"/>
      <c r="UBQ3" s="3"/>
      <c r="UBR3" s="3"/>
      <c r="UBS3" s="3"/>
      <c r="UBT3" s="3"/>
      <c r="UBU3" s="3"/>
      <c r="UBV3" s="3"/>
      <c r="UBW3" s="3"/>
      <c r="UBX3" s="3"/>
      <c r="UBY3" s="3"/>
      <c r="UBZ3" s="3"/>
      <c r="UCA3" s="3"/>
      <c r="UCB3" s="3"/>
      <c r="UCC3" s="3"/>
      <c r="UCD3" s="3"/>
      <c r="UCE3" s="3"/>
      <c r="UCF3" s="3"/>
      <c r="UCG3" s="3"/>
      <c r="UCH3" s="3"/>
      <c r="UCI3" s="3"/>
      <c r="UCJ3" s="3"/>
      <c r="UCK3" s="3"/>
      <c r="UCL3" s="3"/>
      <c r="UCM3" s="3"/>
      <c r="UCN3" s="3"/>
      <c r="UCO3" s="3"/>
      <c r="UCP3" s="3"/>
      <c r="UCQ3" s="3"/>
      <c r="UCR3" s="3"/>
      <c r="UCS3" s="3"/>
      <c r="UCT3" s="3"/>
      <c r="UCU3" s="3"/>
      <c r="UCV3" s="3"/>
      <c r="UCW3" s="3"/>
      <c r="UCX3" s="3"/>
      <c r="UCY3" s="3"/>
      <c r="UCZ3" s="3"/>
      <c r="UDA3" s="3"/>
      <c r="UDB3" s="3"/>
      <c r="UDC3" s="3"/>
      <c r="UDD3" s="3"/>
      <c r="UDE3" s="3"/>
      <c r="UDF3" s="3"/>
      <c r="UDG3" s="3"/>
      <c r="UDH3" s="3"/>
      <c r="UDI3" s="3"/>
      <c r="UDJ3" s="3"/>
      <c r="UDK3" s="3"/>
      <c r="UDL3" s="3"/>
      <c r="UDM3" s="3"/>
      <c r="UDN3" s="3"/>
      <c r="UDO3" s="3"/>
      <c r="UDP3" s="3"/>
      <c r="UDQ3" s="3"/>
      <c r="UDR3" s="3"/>
      <c r="UDS3" s="3"/>
      <c r="UDT3" s="3"/>
      <c r="UDU3" s="3"/>
      <c r="UDV3" s="3"/>
      <c r="UDW3" s="3"/>
      <c r="UDX3" s="3"/>
      <c r="UDY3" s="3"/>
      <c r="UDZ3" s="3"/>
      <c r="UEA3" s="3"/>
      <c r="UEB3" s="3"/>
      <c r="UEC3" s="3"/>
      <c r="UED3" s="3"/>
      <c r="UEE3" s="3"/>
      <c r="UEF3" s="3"/>
      <c r="UEG3" s="3"/>
      <c r="UEH3" s="3"/>
      <c r="UEI3" s="3"/>
      <c r="UEJ3" s="3"/>
      <c r="UEK3" s="3"/>
      <c r="UEL3" s="3"/>
      <c r="UEM3" s="3"/>
      <c r="UEN3" s="3"/>
      <c r="UEO3" s="3"/>
      <c r="UEP3" s="3"/>
      <c r="UEQ3" s="3"/>
      <c r="UER3" s="3"/>
      <c r="UES3" s="3"/>
      <c r="UET3" s="3"/>
      <c r="UEU3" s="3"/>
      <c r="UEV3" s="3"/>
      <c r="UEW3" s="3"/>
      <c r="UEX3" s="3"/>
      <c r="UEY3" s="3"/>
      <c r="UEZ3" s="3"/>
      <c r="UFA3" s="3"/>
      <c r="UFB3" s="3"/>
      <c r="UFC3" s="3"/>
      <c r="UFD3" s="3"/>
      <c r="UFE3" s="3"/>
      <c r="UFF3" s="3"/>
      <c r="UFG3" s="3"/>
      <c r="UFH3" s="3"/>
      <c r="UFI3" s="3"/>
      <c r="UFJ3" s="3"/>
      <c r="UFK3" s="3"/>
      <c r="UFL3" s="3"/>
      <c r="UFM3" s="3"/>
      <c r="UFN3" s="3"/>
      <c r="UFO3" s="3"/>
      <c r="UFP3" s="3"/>
      <c r="UFQ3" s="3"/>
      <c r="UFR3" s="3"/>
      <c r="UFS3" s="3"/>
      <c r="UFT3" s="3"/>
      <c r="UFU3" s="3"/>
      <c r="UFV3" s="3"/>
      <c r="UFW3" s="3"/>
      <c r="UFX3" s="3"/>
      <c r="UFY3" s="3"/>
      <c r="UFZ3" s="3"/>
      <c r="UGA3" s="3"/>
      <c r="UGB3" s="3"/>
      <c r="UGC3" s="3"/>
      <c r="UGD3" s="3"/>
      <c r="UGE3" s="3"/>
      <c r="UGF3" s="3"/>
      <c r="UGG3" s="3"/>
      <c r="UGH3" s="3"/>
      <c r="UGI3" s="3"/>
      <c r="UGJ3" s="3"/>
      <c r="UGK3" s="3"/>
      <c r="UGL3" s="3"/>
      <c r="UGM3" s="3"/>
      <c r="UGN3" s="3"/>
      <c r="UGO3" s="3"/>
      <c r="UGP3" s="3"/>
      <c r="UGQ3" s="3"/>
      <c r="UGR3" s="3"/>
      <c r="UGS3" s="3"/>
      <c r="UGT3" s="3"/>
      <c r="UGU3" s="3"/>
      <c r="UGV3" s="3"/>
      <c r="UGW3" s="3"/>
      <c r="UGX3" s="3"/>
      <c r="UGY3" s="3"/>
      <c r="UGZ3" s="3"/>
      <c r="UHA3" s="3"/>
      <c r="UHB3" s="3"/>
      <c r="UHC3" s="3"/>
      <c r="UHD3" s="3"/>
      <c r="UHE3" s="3"/>
      <c r="UHF3" s="3"/>
      <c r="UHG3" s="3"/>
      <c r="UHH3" s="3"/>
      <c r="UHI3" s="3"/>
      <c r="UHJ3" s="3"/>
      <c r="UHK3" s="3"/>
      <c r="UHL3" s="3"/>
      <c r="UHM3" s="3"/>
      <c r="UHN3" s="3"/>
      <c r="UHO3" s="3"/>
      <c r="UHP3" s="3"/>
      <c r="UHQ3" s="3"/>
      <c r="UHR3" s="3"/>
      <c r="UHS3" s="3"/>
      <c r="UHT3" s="3"/>
      <c r="UHU3" s="3"/>
      <c r="UHV3" s="3"/>
      <c r="UHW3" s="3"/>
      <c r="UHX3" s="3"/>
      <c r="UHY3" s="3"/>
      <c r="UHZ3" s="3"/>
      <c r="UIA3" s="3"/>
      <c r="UIB3" s="3"/>
      <c r="UIC3" s="3"/>
      <c r="UID3" s="3"/>
      <c r="UIE3" s="3"/>
      <c r="UIF3" s="3"/>
      <c r="UIG3" s="3"/>
      <c r="UIH3" s="3"/>
      <c r="UII3" s="3"/>
      <c r="UIJ3" s="3"/>
      <c r="UIK3" s="3"/>
      <c r="UIL3" s="3"/>
      <c r="UIM3" s="3"/>
      <c r="UIN3" s="3"/>
      <c r="UIO3" s="3"/>
      <c r="UIP3" s="3"/>
      <c r="UIQ3" s="3"/>
      <c r="UIR3" s="3"/>
      <c r="UIS3" s="3"/>
      <c r="UIT3" s="3"/>
      <c r="UIU3" s="3"/>
      <c r="UIV3" s="3"/>
      <c r="UIW3" s="3"/>
      <c r="UIX3" s="3"/>
      <c r="UIY3" s="3"/>
      <c r="UIZ3" s="3"/>
      <c r="UJA3" s="3"/>
      <c r="UJB3" s="3"/>
      <c r="UJC3" s="3"/>
      <c r="UJD3" s="3"/>
      <c r="UJE3" s="3"/>
      <c r="UJF3" s="3"/>
      <c r="UJG3" s="3"/>
      <c r="UJH3" s="3"/>
      <c r="UJI3" s="3"/>
      <c r="UJJ3" s="3"/>
      <c r="UJK3" s="3"/>
      <c r="UJL3" s="3"/>
      <c r="UJM3" s="3"/>
      <c r="UJN3" s="3"/>
      <c r="UJO3" s="3"/>
      <c r="UJP3" s="3"/>
      <c r="UJQ3" s="3"/>
      <c r="UJR3" s="3"/>
      <c r="UJS3" s="3"/>
      <c r="UJT3" s="3"/>
      <c r="UJU3" s="3"/>
      <c r="UJV3" s="3"/>
      <c r="UJW3" s="3"/>
      <c r="UJX3" s="3"/>
      <c r="UJY3" s="3"/>
      <c r="UJZ3" s="3"/>
      <c r="UKA3" s="3"/>
      <c r="UKB3" s="3"/>
      <c r="UKC3" s="3"/>
      <c r="UKD3" s="3"/>
      <c r="UKE3" s="3"/>
      <c r="UKF3" s="3"/>
      <c r="UKG3" s="3"/>
      <c r="UKH3" s="3"/>
      <c r="UKI3" s="3"/>
      <c r="UKJ3" s="3"/>
      <c r="UKK3" s="3"/>
      <c r="UKL3" s="3"/>
      <c r="UKM3" s="3"/>
      <c r="UKN3" s="3"/>
      <c r="UKO3" s="3"/>
      <c r="UKP3" s="3"/>
      <c r="UKQ3" s="3"/>
      <c r="UKR3" s="3"/>
      <c r="UKS3" s="3"/>
      <c r="UKT3" s="3"/>
      <c r="UKU3" s="3"/>
      <c r="UKV3" s="3"/>
      <c r="UKW3" s="3"/>
      <c r="UKX3" s="3"/>
      <c r="UKY3" s="3"/>
      <c r="UKZ3" s="3"/>
      <c r="ULA3" s="3"/>
      <c r="ULB3" s="3"/>
      <c r="ULC3" s="3"/>
      <c r="ULD3" s="3"/>
      <c r="ULE3" s="3"/>
      <c r="ULF3" s="3"/>
      <c r="ULG3" s="3"/>
      <c r="ULH3" s="3"/>
      <c r="ULI3" s="3"/>
      <c r="ULJ3" s="3"/>
      <c r="ULK3" s="3"/>
      <c r="ULL3" s="3"/>
      <c r="ULM3" s="3"/>
      <c r="ULN3" s="3"/>
      <c r="ULO3" s="3"/>
      <c r="ULP3" s="3"/>
      <c r="ULQ3" s="3"/>
      <c r="ULR3" s="3"/>
      <c r="ULS3" s="3"/>
      <c r="ULT3" s="3"/>
      <c r="ULU3" s="3"/>
      <c r="ULV3" s="3"/>
      <c r="ULW3" s="3"/>
      <c r="ULX3" s="3"/>
      <c r="ULY3" s="3"/>
      <c r="ULZ3" s="3"/>
      <c r="UMA3" s="3"/>
      <c r="UMB3" s="3"/>
      <c r="UMC3" s="3"/>
      <c r="UMD3" s="3"/>
      <c r="UME3" s="3"/>
      <c r="UMF3" s="3"/>
      <c r="UMG3" s="3"/>
      <c r="UMH3" s="3"/>
      <c r="UMI3" s="3"/>
      <c r="UMJ3" s="3"/>
      <c r="UMK3" s="3"/>
      <c r="UML3" s="3"/>
      <c r="UMM3" s="3"/>
      <c r="UMN3" s="3"/>
      <c r="UMO3" s="3"/>
      <c r="UMP3" s="3"/>
      <c r="UMQ3" s="3"/>
      <c r="UMR3" s="3"/>
      <c r="UMS3" s="3"/>
      <c r="UMT3" s="3"/>
      <c r="UMU3" s="3"/>
      <c r="UMV3" s="3"/>
      <c r="UMW3" s="3"/>
      <c r="UMX3" s="3"/>
      <c r="UMY3" s="3"/>
      <c r="UMZ3" s="3"/>
      <c r="UNA3" s="3"/>
      <c r="UNB3" s="3"/>
      <c r="UNC3" s="3"/>
      <c r="UND3" s="3"/>
      <c r="UNE3" s="3"/>
      <c r="UNF3" s="3"/>
      <c r="UNG3" s="3"/>
      <c r="UNH3" s="3"/>
      <c r="UNI3" s="3"/>
      <c r="UNJ3" s="3"/>
      <c r="UNK3" s="3"/>
      <c r="UNL3" s="3"/>
      <c r="UNM3" s="3"/>
      <c r="UNN3" s="3"/>
      <c r="UNO3" s="3"/>
      <c r="UNP3" s="3"/>
      <c r="UNQ3" s="3"/>
      <c r="UNR3" s="3"/>
      <c r="UNS3" s="3"/>
      <c r="UNT3" s="3"/>
      <c r="UNU3" s="3"/>
      <c r="UNV3" s="3"/>
      <c r="UNW3" s="3"/>
      <c r="UNX3" s="3"/>
      <c r="UNY3" s="3"/>
      <c r="UNZ3" s="3"/>
      <c r="UOA3" s="3"/>
      <c r="UOB3" s="3"/>
      <c r="UOC3" s="3"/>
      <c r="UOD3" s="3"/>
      <c r="UOE3" s="3"/>
      <c r="UOF3" s="3"/>
      <c r="UOG3" s="3"/>
      <c r="UOH3" s="3"/>
      <c r="UOI3" s="3"/>
      <c r="UOJ3" s="3"/>
      <c r="UOK3" s="3"/>
      <c r="UOL3" s="3"/>
      <c r="UOM3" s="3"/>
      <c r="UON3" s="3"/>
      <c r="UOO3" s="3"/>
      <c r="UOP3" s="3"/>
      <c r="UOQ3" s="3"/>
      <c r="UOR3" s="3"/>
      <c r="UOS3" s="3"/>
      <c r="UOT3" s="3"/>
      <c r="UOU3" s="3"/>
      <c r="UOV3" s="3"/>
      <c r="UOW3" s="3"/>
      <c r="UOX3" s="3"/>
      <c r="UOY3" s="3"/>
      <c r="UOZ3" s="3"/>
      <c r="UPA3" s="3"/>
      <c r="UPB3" s="3"/>
      <c r="UPC3" s="3"/>
      <c r="UPD3" s="3"/>
      <c r="UPE3" s="3"/>
      <c r="UPF3" s="3"/>
      <c r="UPG3" s="3"/>
      <c r="UPH3" s="3"/>
      <c r="UPI3" s="3"/>
      <c r="UPJ3" s="3"/>
      <c r="UPK3" s="3"/>
      <c r="UPL3" s="3"/>
      <c r="UPM3" s="3"/>
      <c r="UPN3" s="3"/>
      <c r="UPO3" s="3"/>
      <c r="UPP3" s="3"/>
      <c r="UPQ3" s="3"/>
      <c r="UPR3" s="3"/>
      <c r="UPS3" s="3"/>
      <c r="UPT3" s="3"/>
      <c r="UPU3" s="3"/>
      <c r="UPV3" s="3"/>
      <c r="UPW3" s="3"/>
      <c r="UPX3" s="3"/>
      <c r="UPY3" s="3"/>
      <c r="UPZ3" s="3"/>
      <c r="UQA3" s="3"/>
      <c r="UQB3" s="3"/>
      <c r="UQC3" s="3"/>
      <c r="UQD3" s="3"/>
      <c r="UQE3" s="3"/>
      <c r="UQF3" s="3"/>
      <c r="UQG3" s="3"/>
      <c r="UQH3" s="3"/>
      <c r="UQI3" s="3"/>
      <c r="UQJ3" s="3"/>
      <c r="UQK3" s="3"/>
      <c r="UQL3" s="3"/>
      <c r="UQM3" s="3"/>
      <c r="UQN3" s="3"/>
      <c r="UQO3" s="3"/>
      <c r="UQP3" s="3"/>
      <c r="UQQ3" s="3"/>
      <c r="UQR3" s="3"/>
      <c r="UQS3" s="3"/>
      <c r="UQT3" s="3"/>
      <c r="UQU3" s="3"/>
      <c r="UQV3" s="3"/>
      <c r="UQW3" s="3"/>
      <c r="UQX3" s="3"/>
      <c r="UQY3" s="3"/>
      <c r="UQZ3" s="3"/>
      <c r="URA3" s="3"/>
      <c r="URB3" s="3"/>
      <c r="URC3" s="3"/>
      <c r="URD3" s="3"/>
      <c r="URE3" s="3"/>
      <c r="URF3" s="3"/>
      <c r="URG3" s="3"/>
      <c r="URH3" s="3"/>
      <c r="URI3" s="3"/>
      <c r="URJ3" s="3"/>
      <c r="URK3" s="3"/>
      <c r="URL3" s="3"/>
      <c r="URM3" s="3"/>
      <c r="URN3" s="3"/>
      <c r="URO3" s="3"/>
      <c r="URP3" s="3"/>
      <c r="URQ3" s="3"/>
      <c r="URR3" s="3"/>
      <c r="URS3" s="3"/>
      <c r="URT3" s="3"/>
      <c r="URU3" s="3"/>
      <c r="URV3" s="3"/>
      <c r="URW3" s="3"/>
      <c r="URX3" s="3"/>
      <c r="URY3" s="3"/>
      <c r="URZ3" s="3"/>
      <c r="USA3" s="3"/>
      <c r="USB3" s="3"/>
      <c r="USC3" s="3"/>
      <c r="USD3" s="3"/>
      <c r="USE3" s="3"/>
      <c r="USF3" s="3"/>
      <c r="USG3" s="3"/>
      <c r="USH3" s="3"/>
      <c r="USI3" s="3"/>
      <c r="USJ3" s="3"/>
      <c r="USK3" s="3"/>
      <c r="USL3" s="3"/>
      <c r="USM3" s="3"/>
      <c r="USN3" s="3"/>
      <c r="USO3" s="3"/>
      <c r="USP3" s="3"/>
      <c r="USQ3" s="3"/>
      <c r="USR3" s="3"/>
      <c r="USS3" s="3"/>
      <c r="UST3" s="3"/>
      <c r="USU3" s="3"/>
      <c r="USV3" s="3"/>
      <c r="USW3" s="3"/>
      <c r="USX3" s="3"/>
      <c r="USY3" s="3"/>
      <c r="USZ3" s="3"/>
      <c r="UTA3" s="3"/>
      <c r="UTB3" s="3"/>
      <c r="UTC3" s="3"/>
      <c r="UTD3" s="3"/>
      <c r="UTE3" s="3"/>
      <c r="UTF3" s="3"/>
      <c r="UTG3" s="3"/>
      <c r="UTH3" s="3"/>
      <c r="UTI3" s="3"/>
      <c r="UTJ3" s="3"/>
      <c r="UTK3" s="3"/>
      <c r="UTL3" s="3"/>
      <c r="UTM3" s="3"/>
      <c r="UTN3" s="3"/>
      <c r="UTO3" s="3"/>
      <c r="UTP3" s="3"/>
      <c r="UTQ3" s="3"/>
      <c r="UTR3" s="3"/>
      <c r="UTS3" s="3"/>
      <c r="UTT3" s="3"/>
      <c r="UTU3" s="3"/>
      <c r="UTV3" s="3"/>
      <c r="UTW3" s="3"/>
      <c r="UTX3" s="3"/>
      <c r="UTY3" s="3"/>
      <c r="UTZ3" s="3"/>
      <c r="UUA3" s="3"/>
      <c r="UUB3" s="3"/>
      <c r="UUC3" s="3"/>
      <c r="UUD3" s="3"/>
      <c r="UUE3" s="3"/>
      <c r="UUF3" s="3"/>
      <c r="UUG3" s="3"/>
      <c r="UUH3" s="3"/>
      <c r="UUI3" s="3"/>
      <c r="UUJ3" s="3"/>
      <c r="UUK3" s="3"/>
      <c r="UUL3" s="3"/>
      <c r="UUM3" s="3"/>
      <c r="UUN3" s="3"/>
      <c r="UUO3" s="3"/>
      <c r="UUP3" s="3"/>
      <c r="UUQ3" s="3"/>
      <c r="UUR3" s="3"/>
      <c r="UUS3" s="3"/>
      <c r="UUT3" s="3"/>
      <c r="UUU3" s="3"/>
      <c r="UUV3" s="3"/>
      <c r="UUW3" s="3"/>
      <c r="UUX3" s="3"/>
      <c r="UUY3" s="3"/>
      <c r="UUZ3" s="3"/>
      <c r="UVA3" s="3"/>
      <c r="UVB3" s="3"/>
      <c r="UVC3" s="3"/>
      <c r="UVD3" s="3"/>
      <c r="UVE3" s="3"/>
      <c r="UVF3" s="3"/>
      <c r="UVG3" s="3"/>
      <c r="UVH3" s="3"/>
      <c r="UVI3" s="3"/>
      <c r="UVJ3" s="3"/>
      <c r="UVK3" s="3"/>
      <c r="UVL3" s="3"/>
      <c r="UVM3" s="3"/>
      <c r="UVN3" s="3"/>
      <c r="UVO3" s="3"/>
      <c r="UVP3" s="3"/>
      <c r="UVQ3" s="3"/>
      <c r="UVR3" s="3"/>
      <c r="UVS3" s="3"/>
      <c r="UVT3" s="3"/>
      <c r="UVU3" s="3"/>
      <c r="UVV3" s="3"/>
      <c r="UVW3" s="3"/>
      <c r="UVX3" s="3"/>
      <c r="UVY3" s="3"/>
      <c r="UVZ3" s="3"/>
      <c r="UWA3" s="3"/>
      <c r="UWB3" s="3"/>
      <c r="UWC3" s="3"/>
      <c r="UWD3" s="3"/>
      <c r="UWE3" s="3"/>
      <c r="UWF3" s="3"/>
      <c r="UWG3" s="3"/>
      <c r="UWH3" s="3"/>
      <c r="UWI3" s="3"/>
      <c r="UWJ3" s="3"/>
      <c r="UWK3" s="3"/>
      <c r="UWL3" s="3"/>
      <c r="UWM3" s="3"/>
      <c r="UWN3" s="3"/>
      <c r="UWO3" s="3"/>
      <c r="UWP3" s="3"/>
      <c r="UWQ3" s="3"/>
      <c r="UWR3" s="3"/>
      <c r="UWS3" s="3"/>
      <c r="UWT3" s="3"/>
      <c r="UWU3" s="3"/>
      <c r="UWV3" s="3"/>
      <c r="UWW3" s="3"/>
      <c r="UWX3" s="3"/>
      <c r="UWY3" s="3"/>
      <c r="UWZ3" s="3"/>
      <c r="UXA3" s="3"/>
      <c r="UXB3" s="3"/>
      <c r="UXC3" s="3"/>
      <c r="UXD3" s="3"/>
      <c r="UXE3" s="3"/>
      <c r="UXF3" s="3"/>
      <c r="UXG3" s="3"/>
      <c r="UXH3" s="3"/>
      <c r="UXI3" s="3"/>
      <c r="UXJ3" s="3"/>
      <c r="UXK3" s="3"/>
      <c r="UXL3" s="3"/>
      <c r="UXM3" s="3"/>
      <c r="UXN3" s="3"/>
      <c r="UXO3" s="3"/>
      <c r="UXP3" s="3"/>
      <c r="UXQ3" s="3"/>
      <c r="UXR3" s="3"/>
      <c r="UXS3" s="3"/>
      <c r="UXT3" s="3"/>
      <c r="UXU3" s="3"/>
      <c r="UXV3" s="3"/>
      <c r="UXW3" s="3"/>
      <c r="UXX3" s="3"/>
      <c r="UXY3" s="3"/>
      <c r="UXZ3" s="3"/>
      <c r="UYA3" s="3"/>
      <c r="UYB3" s="3"/>
      <c r="UYC3" s="3"/>
      <c r="UYD3" s="3"/>
      <c r="UYE3" s="3"/>
      <c r="UYF3" s="3"/>
      <c r="UYG3" s="3"/>
      <c r="UYH3" s="3"/>
      <c r="UYI3" s="3"/>
      <c r="UYJ3" s="3"/>
      <c r="UYK3" s="3"/>
      <c r="UYL3" s="3"/>
      <c r="UYM3" s="3"/>
      <c r="UYN3" s="3"/>
      <c r="UYO3" s="3"/>
      <c r="UYP3" s="3"/>
      <c r="UYQ3" s="3"/>
      <c r="UYR3" s="3"/>
      <c r="UYS3" s="3"/>
      <c r="UYT3" s="3"/>
      <c r="UYU3" s="3"/>
      <c r="UYV3" s="3"/>
      <c r="UYW3" s="3"/>
      <c r="UYX3" s="3"/>
      <c r="UYY3" s="3"/>
      <c r="UYZ3" s="3"/>
      <c r="UZA3" s="3"/>
      <c r="UZB3" s="3"/>
      <c r="UZC3" s="3"/>
      <c r="UZD3" s="3"/>
      <c r="UZE3" s="3"/>
      <c r="UZF3" s="3"/>
      <c r="UZG3" s="3"/>
      <c r="UZH3" s="3"/>
      <c r="UZI3" s="3"/>
      <c r="UZJ3" s="3"/>
      <c r="UZK3" s="3"/>
      <c r="UZL3" s="3"/>
      <c r="UZM3" s="3"/>
      <c r="UZN3" s="3"/>
      <c r="UZO3" s="3"/>
      <c r="UZP3" s="3"/>
      <c r="UZQ3" s="3"/>
      <c r="UZR3" s="3"/>
      <c r="UZS3" s="3"/>
      <c r="UZT3" s="3"/>
      <c r="UZU3" s="3"/>
      <c r="UZV3" s="3"/>
      <c r="UZW3" s="3"/>
      <c r="UZX3" s="3"/>
      <c r="UZY3" s="3"/>
      <c r="UZZ3" s="3"/>
      <c r="VAA3" s="3"/>
      <c r="VAB3" s="3"/>
      <c r="VAC3" s="3"/>
      <c r="VAD3" s="3"/>
      <c r="VAE3" s="3"/>
      <c r="VAF3" s="3"/>
      <c r="VAG3" s="3"/>
      <c r="VAH3" s="3"/>
      <c r="VAI3" s="3"/>
      <c r="VAJ3" s="3"/>
      <c r="VAK3" s="3"/>
      <c r="VAL3" s="3"/>
      <c r="VAM3" s="3"/>
      <c r="VAN3" s="3"/>
      <c r="VAO3" s="3"/>
      <c r="VAP3" s="3"/>
      <c r="VAQ3" s="3"/>
      <c r="VAR3" s="3"/>
      <c r="VAS3" s="3"/>
      <c r="VAT3" s="3"/>
      <c r="VAU3" s="3"/>
      <c r="VAV3" s="3"/>
      <c r="VAW3" s="3"/>
      <c r="VAX3" s="3"/>
      <c r="VAY3" s="3"/>
      <c r="VAZ3" s="3"/>
      <c r="VBA3" s="3"/>
      <c r="VBB3" s="3"/>
      <c r="VBC3" s="3"/>
      <c r="VBD3" s="3"/>
      <c r="VBE3" s="3"/>
      <c r="VBF3" s="3"/>
      <c r="VBG3" s="3"/>
      <c r="VBH3" s="3"/>
      <c r="VBI3" s="3"/>
      <c r="VBJ3" s="3"/>
      <c r="VBK3" s="3"/>
      <c r="VBL3" s="3"/>
      <c r="VBM3" s="3"/>
      <c r="VBN3" s="3"/>
      <c r="VBO3" s="3"/>
      <c r="VBP3" s="3"/>
      <c r="VBQ3" s="3"/>
      <c r="VBR3" s="3"/>
      <c r="VBS3" s="3"/>
      <c r="VBT3" s="3"/>
      <c r="VBU3" s="3"/>
      <c r="VBV3" s="3"/>
      <c r="VBW3" s="3"/>
      <c r="VBX3" s="3"/>
      <c r="VBY3" s="3"/>
      <c r="VBZ3" s="3"/>
      <c r="VCA3" s="3"/>
      <c r="VCB3" s="3"/>
      <c r="VCC3" s="3"/>
      <c r="VCD3" s="3"/>
      <c r="VCE3" s="3"/>
      <c r="VCF3" s="3"/>
      <c r="VCG3" s="3"/>
      <c r="VCH3" s="3"/>
      <c r="VCI3" s="3"/>
      <c r="VCJ3" s="3"/>
      <c r="VCK3" s="3"/>
      <c r="VCL3" s="3"/>
      <c r="VCM3" s="3"/>
      <c r="VCN3" s="3"/>
      <c r="VCO3" s="3"/>
      <c r="VCP3" s="3"/>
      <c r="VCQ3" s="3"/>
      <c r="VCR3" s="3"/>
      <c r="VCS3" s="3"/>
      <c r="VCT3" s="3"/>
      <c r="VCU3" s="3"/>
      <c r="VCV3" s="3"/>
      <c r="VCW3" s="3"/>
      <c r="VCX3" s="3"/>
      <c r="VCY3" s="3"/>
      <c r="VCZ3" s="3"/>
      <c r="VDA3" s="3"/>
      <c r="VDB3" s="3"/>
      <c r="VDC3" s="3"/>
      <c r="VDD3" s="3"/>
      <c r="VDE3" s="3"/>
      <c r="VDF3" s="3"/>
      <c r="VDG3" s="3"/>
      <c r="VDH3" s="3"/>
      <c r="VDI3" s="3"/>
      <c r="VDJ3" s="3"/>
      <c r="VDK3" s="3"/>
      <c r="VDL3" s="3"/>
      <c r="VDM3" s="3"/>
      <c r="VDN3" s="3"/>
      <c r="VDO3" s="3"/>
      <c r="VDP3" s="3"/>
      <c r="VDQ3" s="3"/>
      <c r="VDR3" s="3"/>
      <c r="VDS3" s="3"/>
      <c r="VDT3" s="3"/>
      <c r="VDU3" s="3"/>
      <c r="VDV3" s="3"/>
      <c r="VDW3" s="3"/>
      <c r="VDX3" s="3"/>
      <c r="VDY3" s="3"/>
      <c r="VDZ3" s="3"/>
      <c r="VEA3" s="3"/>
      <c r="VEB3" s="3"/>
      <c r="VEC3" s="3"/>
      <c r="VED3" s="3"/>
      <c r="VEE3" s="3"/>
      <c r="VEF3" s="3"/>
      <c r="VEG3" s="3"/>
      <c r="VEH3" s="3"/>
      <c r="VEI3" s="3"/>
      <c r="VEJ3" s="3"/>
      <c r="VEK3" s="3"/>
      <c r="VEL3" s="3"/>
      <c r="VEM3" s="3"/>
      <c r="VEN3" s="3"/>
      <c r="VEO3" s="3"/>
      <c r="VEP3" s="3"/>
      <c r="VEQ3" s="3"/>
      <c r="VER3" s="3"/>
      <c r="VES3" s="3"/>
      <c r="VET3" s="3"/>
      <c r="VEU3" s="3"/>
      <c r="VEV3" s="3"/>
      <c r="VEW3" s="3"/>
      <c r="VEX3" s="3"/>
      <c r="VEY3" s="3"/>
      <c r="VEZ3" s="3"/>
      <c r="VFA3" s="3"/>
      <c r="VFB3" s="3"/>
      <c r="VFC3" s="3"/>
      <c r="VFD3" s="3"/>
      <c r="VFE3" s="3"/>
      <c r="VFF3" s="3"/>
      <c r="VFG3" s="3"/>
      <c r="VFH3" s="3"/>
      <c r="VFI3" s="3"/>
      <c r="VFJ3" s="3"/>
      <c r="VFK3" s="3"/>
      <c r="VFL3" s="3"/>
      <c r="VFM3" s="3"/>
      <c r="VFN3" s="3"/>
      <c r="VFO3" s="3"/>
      <c r="VFP3" s="3"/>
      <c r="VFQ3" s="3"/>
      <c r="VFR3" s="3"/>
      <c r="VFS3" s="3"/>
      <c r="VFT3" s="3"/>
      <c r="VFU3" s="3"/>
      <c r="VFV3" s="3"/>
      <c r="VFW3" s="3"/>
      <c r="VFX3" s="3"/>
      <c r="VFY3" s="3"/>
      <c r="VFZ3" s="3"/>
      <c r="VGA3" s="3"/>
      <c r="VGB3" s="3"/>
      <c r="VGC3" s="3"/>
      <c r="VGD3" s="3"/>
      <c r="VGE3" s="3"/>
      <c r="VGF3" s="3"/>
      <c r="VGG3" s="3"/>
      <c r="VGH3" s="3"/>
      <c r="VGI3" s="3"/>
      <c r="VGJ3" s="3"/>
      <c r="VGK3" s="3"/>
      <c r="VGL3" s="3"/>
      <c r="VGM3" s="3"/>
      <c r="VGN3" s="3"/>
      <c r="VGO3" s="3"/>
      <c r="VGP3" s="3"/>
      <c r="VGQ3" s="3"/>
      <c r="VGR3" s="3"/>
      <c r="VGS3" s="3"/>
      <c r="VGT3" s="3"/>
      <c r="VGU3" s="3"/>
      <c r="VGV3" s="3"/>
      <c r="VGW3" s="3"/>
      <c r="VGX3" s="3"/>
      <c r="VGY3" s="3"/>
      <c r="VGZ3" s="3"/>
      <c r="VHA3" s="3"/>
      <c r="VHB3" s="3"/>
      <c r="VHC3" s="3"/>
      <c r="VHD3" s="3"/>
      <c r="VHE3" s="3"/>
      <c r="VHF3" s="3"/>
      <c r="VHG3" s="3"/>
      <c r="VHH3" s="3"/>
      <c r="VHI3" s="3"/>
      <c r="VHJ3" s="3"/>
      <c r="VHK3" s="3"/>
      <c r="VHL3" s="3"/>
      <c r="VHM3" s="3"/>
      <c r="VHN3" s="3"/>
      <c r="VHO3" s="3"/>
      <c r="VHP3" s="3"/>
      <c r="VHQ3" s="3"/>
      <c r="VHR3" s="3"/>
      <c r="VHS3" s="3"/>
      <c r="VHT3" s="3"/>
      <c r="VHU3" s="3"/>
      <c r="VHV3" s="3"/>
      <c r="VHW3" s="3"/>
      <c r="VHX3" s="3"/>
      <c r="VHY3" s="3"/>
      <c r="VHZ3" s="3"/>
      <c r="VIA3" s="3"/>
      <c r="VIB3" s="3"/>
      <c r="VIC3" s="3"/>
      <c r="VID3" s="3"/>
      <c r="VIE3" s="3"/>
      <c r="VIF3" s="3"/>
      <c r="VIG3" s="3"/>
      <c r="VIH3" s="3"/>
      <c r="VII3" s="3"/>
      <c r="VIJ3" s="3"/>
      <c r="VIK3" s="3"/>
      <c r="VIL3" s="3"/>
      <c r="VIM3" s="3"/>
      <c r="VIN3" s="3"/>
      <c r="VIO3" s="3"/>
      <c r="VIP3" s="3"/>
      <c r="VIQ3" s="3"/>
      <c r="VIR3" s="3"/>
      <c r="VIS3" s="3"/>
      <c r="VIT3" s="3"/>
      <c r="VIU3" s="3"/>
      <c r="VIV3" s="3"/>
      <c r="VIW3" s="3"/>
      <c r="VIX3" s="3"/>
      <c r="VIY3" s="3"/>
      <c r="VIZ3" s="3"/>
      <c r="VJA3" s="3"/>
      <c r="VJB3" s="3"/>
      <c r="VJC3" s="3"/>
      <c r="VJD3" s="3"/>
      <c r="VJE3" s="3"/>
      <c r="VJF3" s="3"/>
      <c r="VJG3" s="3"/>
      <c r="VJH3" s="3"/>
      <c r="VJI3" s="3"/>
      <c r="VJJ3" s="3"/>
      <c r="VJK3" s="3"/>
      <c r="VJL3" s="3"/>
      <c r="VJM3" s="3"/>
      <c r="VJN3" s="3"/>
      <c r="VJO3" s="3"/>
      <c r="VJP3" s="3"/>
      <c r="VJQ3" s="3"/>
      <c r="VJR3" s="3"/>
      <c r="VJS3" s="3"/>
      <c r="VJT3" s="3"/>
      <c r="VJU3" s="3"/>
      <c r="VJV3" s="3"/>
      <c r="VJW3" s="3"/>
      <c r="VJX3" s="3"/>
      <c r="VJY3" s="3"/>
      <c r="VJZ3" s="3"/>
      <c r="VKA3" s="3"/>
      <c r="VKB3" s="3"/>
      <c r="VKC3" s="3"/>
      <c r="VKD3" s="3"/>
      <c r="VKE3" s="3"/>
      <c r="VKF3" s="3"/>
      <c r="VKG3" s="3"/>
      <c r="VKH3" s="3"/>
      <c r="VKI3" s="3"/>
      <c r="VKJ3" s="3"/>
      <c r="VKK3" s="3"/>
      <c r="VKL3" s="3"/>
      <c r="VKM3" s="3"/>
      <c r="VKN3" s="3"/>
      <c r="VKO3" s="3"/>
      <c r="VKP3" s="3"/>
      <c r="VKQ3" s="3"/>
      <c r="VKR3" s="3"/>
      <c r="VKS3" s="3"/>
      <c r="VKT3" s="3"/>
      <c r="VKU3" s="3"/>
      <c r="VKV3" s="3"/>
      <c r="VKW3" s="3"/>
      <c r="VKX3" s="3"/>
      <c r="VKY3" s="3"/>
      <c r="VKZ3" s="3"/>
      <c r="VLA3" s="3"/>
      <c r="VLB3" s="3"/>
      <c r="VLC3" s="3"/>
      <c r="VLD3" s="3"/>
      <c r="VLE3" s="3"/>
      <c r="VLF3" s="3"/>
      <c r="VLG3" s="3"/>
      <c r="VLH3" s="3"/>
      <c r="VLI3" s="3"/>
      <c r="VLJ3" s="3"/>
      <c r="VLK3" s="3"/>
      <c r="VLL3" s="3"/>
      <c r="VLM3" s="3"/>
      <c r="VLN3" s="3"/>
      <c r="VLO3" s="3"/>
      <c r="VLP3" s="3"/>
      <c r="VLQ3" s="3"/>
      <c r="VLR3" s="3"/>
      <c r="VLS3" s="3"/>
      <c r="VLT3" s="3"/>
      <c r="VLU3" s="3"/>
      <c r="VLV3" s="3"/>
      <c r="VLW3" s="3"/>
      <c r="VLX3" s="3"/>
      <c r="VLY3" s="3"/>
      <c r="VLZ3" s="3"/>
      <c r="VMA3" s="3"/>
      <c r="VMB3" s="3"/>
      <c r="VMC3" s="3"/>
      <c r="VMD3" s="3"/>
      <c r="VME3" s="3"/>
      <c r="VMF3" s="3"/>
      <c r="VMG3" s="3"/>
      <c r="VMH3" s="3"/>
      <c r="VMI3" s="3"/>
      <c r="VMJ3" s="3"/>
      <c r="VMK3" s="3"/>
      <c r="VML3" s="3"/>
      <c r="VMM3" s="3"/>
      <c r="VMN3" s="3"/>
      <c r="VMO3" s="3"/>
      <c r="VMP3" s="3"/>
      <c r="VMQ3" s="3"/>
      <c r="VMR3" s="3"/>
      <c r="VMS3" s="3"/>
      <c r="VMT3" s="3"/>
      <c r="VMU3" s="3"/>
      <c r="VMV3" s="3"/>
      <c r="VMW3" s="3"/>
      <c r="VMX3" s="3"/>
      <c r="VMY3" s="3"/>
      <c r="VMZ3" s="3"/>
      <c r="VNA3" s="3"/>
      <c r="VNB3" s="3"/>
      <c r="VNC3" s="3"/>
      <c r="VND3" s="3"/>
      <c r="VNE3" s="3"/>
      <c r="VNF3" s="3"/>
      <c r="VNG3" s="3"/>
      <c r="VNH3" s="3"/>
      <c r="VNI3" s="3"/>
      <c r="VNJ3" s="3"/>
      <c r="VNK3" s="3"/>
      <c r="VNL3" s="3"/>
      <c r="VNM3" s="3"/>
      <c r="VNN3" s="3"/>
      <c r="VNO3" s="3"/>
      <c r="VNP3" s="3"/>
      <c r="VNQ3" s="3"/>
      <c r="VNR3" s="3"/>
      <c r="VNS3" s="3"/>
      <c r="VNT3" s="3"/>
      <c r="VNU3" s="3"/>
      <c r="VNV3" s="3"/>
      <c r="VNW3" s="3"/>
      <c r="VNX3" s="3"/>
      <c r="VNY3" s="3"/>
      <c r="VNZ3" s="3"/>
      <c r="VOA3" s="3"/>
      <c r="VOB3" s="3"/>
      <c r="VOC3" s="3"/>
      <c r="VOD3" s="3"/>
      <c r="VOE3" s="3"/>
      <c r="VOF3" s="3"/>
      <c r="VOG3" s="3"/>
      <c r="VOH3" s="3"/>
      <c r="VOI3" s="3"/>
      <c r="VOJ3" s="3"/>
      <c r="VOK3" s="3"/>
      <c r="VOL3" s="3"/>
      <c r="VOM3" s="3"/>
      <c r="VON3" s="3"/>
      <c r="VOO3" s="3"/>
      <c r="VOP3" s="3"/>
      <c r="VOQ3" s="3"/>
      <c r="VOR3" s="3"/>
      <c r="VOS3" s="3"/>
      <c r="VOT3" s="3"/>
      <c r="VOU3" s="3"/>
      <c r="VOV3" s="3"/>
      <c r="VOW3" s="3"/>
      <c r="VOX3" s="3"/>
      <c r="VOY3" s="3"/>
      <c r="VOZ3" s="3"/>
      <c r="VPA3" s="3"/>
      <c r="VPB3" s="3"/>
      <c r="VPC3" s="3"/>
      <c r="VPD3" s="3"/>
      <c r="VPE3" s="3"/>
      <c r="VPF3" s="3"/>
      <c r="VPG3" s="3"/>
      <c r="VPH3" s="3"/>
      <c r="VPI3" s="3"/>
      <c r="VPJ3" s="3"/>
      <c r="VPK3" s="3"/>
      <c r="VPL3" s="3"/>
      <c r="VPM3" s="3"/>
      <c r="VPN3" s="3"/>
      <c r="VPO3" s="3"/>
      <c r="VPP3" s="3"/>
      <c r="VPQ3" s="3"/>
      <c r="VPR3" s="3"/>
      <c r="VPS3" s="3"/>
      <c r="VPT3" s="3"/>
      <c r="VPU3" s="3"/>
      <c r="VPV3" s="3"/>
      <c r="VPW3" s="3"/>
      <c r="VPX3" s="3"/>
      <c r="VPY3" s="3"/>
      <c r="VPZ3" s="3"/>
      <c r="VQA3" s="3"/>
      <c r="VQB3" s="3"/>
      <c r="VQC3" s="3"/>
      <c r="VQD3" s="3"/>
      <c r="VQE3" s="3"/>
      <c r="VQF3" s="3"/>
      <c r="VQG3" s="3"/>
      <c r="VQH3" s="3"/>
      <c r="VQI3" s="3"/>
      <c r="VQJ3" s="3"/>
      <c r="VQK3" s="3"/>
      <c r="VQL3" s="3"/>
      <c r="VQM3" s="3"/>
      <c r="VQN3" s="3"/>
      <c r="VQO3" s="3"/>
      <c r="VQP3" s="3"/>
      <c r="VQQ3" s="3"/>
      <c r="VQR3" s="3"/>
      <c r="VQS3" s="3"/>
      <c r="VQT3" s="3"/>
      <c r="VQU3" s="3"/>
      <c r="VQV3" s="3"/>
      <c r="VQW3" s="3"/>
      <c r="VQX3" s="3"/>
      <c r="VQY3" s="3"/>
      <c r="VQZ3" s="3"/>
      <c r="VRA3" s="3"/>
      <c r="VRB3" s="3"/>
      <c r="VRC3" s="3"/>
      <c r="VRD3" s="3"/>
      <c r="VRE3" s="3"/>
      <c r="VRF3" s="3"/>
      <c r="VRG3" s="3"/>
      <c r="VRH3" s="3"/>
      <c r="VRI3" s="3"/>
      <c r="VRJ3" s="3"/>
      <c r="VRK3" s="3"/>
      <c r="VRL3" s="3"/>
      <c r="VRM3" s="3"/>
      <c r="VRN3" s="3"/>
      <c r="VRO3" s="3"/>
      <c r="VRP3" s="3"/>
      <c r="VRQ3" s="3"/>
      <c r="VRR3" s="3"/>
      <c r="VRS3" s="3"/>
      <c r="VRT3" s="3"/>
      <c r="VRU3" s="3"/>
      <c r="VRV3" s="3"/>
      <c r="VRW3" s="3"/>
      <c r="VRX3" s="3"/>
      <c r="VRY3" s="3"/>
      <c r="VRZ3" s="3"/>
      <c r="VSA3" s="3"/>
      <c r="VSB3" s="3"/>
      <c r="VSC3" s="3"/>
      <c r="VSD3" s="3"/>
      <c r="VSE3" s="3"/>
      <c r="VSF3" s="3"/>
      <c r="VSG3" s="3"/>
      <c r="VSH3" s="3"/>
      <c r="VSI3" s="3"/>
      <c r="VSJ3" s="3"/>
      <c r="VSK3" s="3"/>
      <c r="VSL3" s="3"/>
      <c r="VSM3" s="3"/>
      <c r="VSN3" s="3"/>
      <c r="VSO3" s="3"/>
      <c r="VSP3" s="3"/>
      <c r="VSQ3" s="3"/>
      <c r="VSR3" s="3"/>
      <c r="VSS3" s="3"/>
      <c r="VST3" s="3"/>
      <c r="VSU3" s="3"/>
      <c r="VSV3" s="3"/>
      <c r="VSW3" s="3"/>
      <c r="VSX3" s="3"/>
      <c r="VSY3" s="3"/>
      <c r="VSZ3" s="3"/>
      <c r="VTA3" s="3"/>
      <c r="VTB3" s="3"/>
      <c r="VTC3" s="3"/>
      <c r="VTD3" s="3"/>
      <c r="VTE3" s="3"/>
      <c r="VTF3" s="3"/>
      <c r="VTG3" s="3"/>
      <c r="VTH3" s="3"/>
      <c r="VTI3" s="3"/>
      <c r="VTJ3" s="3"/>
      <c r="VTK3" s="3"/>
      <c r="VTL3" s="3"/>
      <c r="VTM3" s="3"/>
      <c r="VTN3" s="3"/>
      <c r="VTO3" s="3"/>
      <c r="VTP3" s="3"/>
      <c r="VTQ3" s="3"/>
      <c r="VTR3" s="3"/>
      <c r="VTS3" s="3"/>
      <c r="VTT3" s="3"/>
      <c r="VTU3" s="3"/>
      <c r="VTV3" s="3"/>
      <c r="VTW3" s="3"/>
      <c r="VTX3" s="3"/>
      <c r="VTY3" s="3"/>
      <c r="VTZ3" s="3"/>
      <c r="VUA3" s="3"/>
      <c r="VUB3" s="3"/>
      <c r="VUC3" s="3"/>
      <c r="VUD3" s="3"/>
      <c r="VUE3" s="3"/>
      <c r="VUF3" s="3"/>
      <c r="VUG3" s="3"/>
      <c r="VUH3" s="3"/>
      <c r="VUI3" s="3"/>
      <c r="VUJ3" s="3"/>
      <c r="VUK3" s="3"/>
      <c r="VUL3" s="3"/>
      <c r="VUM3" s="3"/>
      <c r="VUN3" s="3"/>
      <c r="VUO3" s="3"/>
      <c r="VUP3" s="3"/>
      <c r="VUQ3" s="3"/>
      <c r="VUR3" s="3"/>
      <c r="VUS3" s="3"/>
      <c r="VUT3" s="3"/>
      <c r="VUU3" s="3"/>
      <c r="VUV3" s="3"/>
      <c r="VUW3" s="3"/>
      <c r="VUX3" s="3"/>
      <c r="VUY3" s="3"/>
      <c r="VUZ3" s="3"/>
      <c r="VVA3" s="3"/>
      <c r="VVB3" s="3"/>
      <c r="VVC3" s="3"/>
      <c r="VVD3" s="3"/>
      <c r="VVE3" s="3"/>
      <c r="VVF3" s="3"/>
      <c r="VVG3" s="3"/>
      <c r="VVH3" s="3"/>
      <c r="VVI3" s="3"/>
      <c r="VVJ3" s="3"/>
      <c r="VVK3" s="3"/>
      <c r="VVL3" s="3"/>
      <c r="VVM3" s="3"/>
      <c r="VVN3" s="3"/>
      <c r="VVO3" s="3"/>
      <c r="VVP3" s="3"/>
      <c r="VVQ3" s="3"/>
      <c r="VVR3" s="3"/>
      <c r="VVS3" s="3"/>
      <c r="VVT3" s="3"/>
      <c r="VVU3" s="3"/>
      <c r="VVV3" s="3"/>
      <c r="VVW3" s="3"/>
      <c r="VVX3" s="3"/>
      <c r="VVY3" s="3"/>
      <c r="VVZ3" s="3"/>
      <c r="VWA3" s="3"/>
      <c r="VWB3" s="3"/>
      <c r="VWC3" s="3"/>
      <c r="VWD3" s="3"/>
      <c r="VWE3" s="3"/>
      <c r="VWF3" s="3"/>
      <c r="VWG3" s="3"/>
      <c r="VWH3" s="3"/>
      <c r="VWI3" s="3"/>
      <c r="VWJ3" s="3"/>
      <c r="VWK3" s="3"/>
      <c r="VWL3" s="3"/>
      <c r="VWM3" s="3"/>
      <c r="VWN3" s="3"/>
      <c r="VWO3" s="3"/>
      <c r="VWP3" s="3"/>
      <c r="VWQ3" s="3"/>
      <c r="VWR3" s="3"/>
      <c r="VWS3" s="3"/>
      <c r="VWT3" s="3"/>
      <c r="VWU3" s="3"/>
      <c r="VWV3" s="3"/>
      <c r="VWW3" s="3"/>
      <c r="VWX3" s="3"/>
      <c r="VWY3" s="3"/>
      <c r="VWZ3" s="3"/>
      <c r="VXA3" s="3"/>
      <c r="VXB3" s="3"/>
      <c r="VXC3" s="3"/>
      <c r="VXD3" s="3"/>
      <c r="VXE3" s="3"/>
      <c r="VXF3" s="3"/>
      <c r="VXG3" s="3"/>
      <c r="VXH3" s="3"/>
      <c r="VXI3" s="3"/>
      <c r="VXJ3" s="3"/>
      <c r="VXK3" s="3"/>
      <c r="VXL3" s="3"/>
      <c r="VXM3" s="3"/>
      <c r="VXN3" s="3"/>
      <c r="VXO3" s="3"/>
      <c r="VXP3" s="3"/>
      <c r="VXQ3" s="3"/>
      <c r="VXR3" s="3"/>
      <c r="VXS3" s="3"/>
      <c r="VXT3" s="3"/>
      <c r="VXU3" s="3"/>
      <c r="VXV3" s="3"/>
      <c r="VXW3" s="3"/>
      <c r="VXX3" s="3"/>
      <c r="VXY3" s="3"/>
      <c r="VXZ3" s="3"/>
      <c r="VYA3" s="3"/>
      <c r="VYB3" s="3"/>
      <c r="VYC3" s="3"/>
      <c r="VYD3" s="3"/>
      <c r="VYE3" s="3"/>
      <c r="VYF3" s="3"/>
      <c r="VYG3" s="3"/>
      <c r="VYH3" s="3"/>
      <c r="VYI3" s="3"/>
      <c r="VYJ3" s="3"/>
      <c r="VYK3" s="3"/>
      <c r="VYL3" s="3"/>
      <c r="VYM3" s="3"/>
      <c r="VYN3" s="3"/>
      <c r="VYO3" s="3"/>
      <c r="VYP3" s="3"/>
      <c r="VYQ3" s="3"/>
      <c r="VYR3" s="3"/>
      <c r="VYS3" s="3"/>
      <c r="VYT3" s="3"/>
      <c r="VYU3" s="3"/>
      <c r="VYV3" s="3"/>
      <c r="VYW3" s="3"/>
      <c r="VYX3" s="3"/>
      <c r="VYY3" s="3"/>
      <c r="VYZ3" s="3"/>
      <c r="VZA3" s="3"/>
      <c r="VZB3" s="3"/>
      <c r="VZC3" s="3"/>
      <c r="VZD3" s="3"/>
      <c r="VZE3" s="3"/>
      <c r="VZF3" s="3"/>
      <c r="VZG3" s="3"/>
      <c r="VZH3" s="3"/>
      <c r="VZI3" s="3"/>
      <c r="VZJ3" s="3"/>
      <c r="VZK3" s="3"/>
      <c r="VZL3" s="3"/>
      <c r="VZM3" s="3"/>
      <c r="VZN3" s="3"/>
      <c r="VZO3" s="3"/>
      <c r="VZP3" s="3"/>
      <c r="VZQ3" s="3"/>
      <c r="VZR3" s="3"/>
      <c r="VZS3" s="3"/>
      <c r="VZT3" s="3"/>
      <c r="VZU3" s="3"/>
      <c r="VZV3" s="3"/>
      <c r="VZW3" s="3"/>
      <c r="VZX3" s="3"/>
      <c r="VZY3" s="3"/>
      <c r="VZZ3" s="3"/>
      <c r="WAA3" s="3"/>
      <c r="WAB3" s="3"/>
      <c r="WAC3" s="3"/>
      <c r="WAD3" s="3"/>
      <c r="WAE3" s="3"/>
      <c r="WAF3" s="3"/>
      <c r="WAG3" s="3"/>
      <c r="WAH3" s="3"/>
      <c r="WAI3" s="3"/>
      <c r="WAJ3" s="3"/>
      <c r="WAK3" s="3"/>
      <c r="WAL3" s="3"/>
      <c r="WAM3" s="3"/>
      <c r="WAN3" s="3"/>
      <c r="WAO3" s="3"/>
      <c r="WAP3" s="3"/>
      <c r="WAQ3" s="3"/>
      <c r="WAR3" s="3"/>
      <c r="WAS3" s="3"/>
      <c r="WAT3" s="3"/>
      <c r="WAU3" s="3"/>
      <c r="WAV3" s="3"/>
      <c r="WAW3" s="3"/>
      <c r="WAX3" s="3"/>
      <c r="WAY3" s="3"/>
      <c r="WAZ3" s="3"/>
      <c r="WBA3" s="3"/>
      <c r="WBB3" s="3"/>
      <c r="WBC3" s="3"/>
      <c r="WBD3" s="3"/>
      <c r="WBE3" s="3"/>
      <c r="WBF3" s="3"/>
      <c r="WBG3" s="3"/>
      <c r="WBH3" s="3"/>
      <c r="WBI3" s="3"/>
      <c r="WBJ3" s="3"/>
      <c r="WBK3" s="3"/>
      <c r="WBL3" s="3"/>
      <c r="WBM3" s="3"/>
      <c r="WBN3" s="3"/>
      <c r="WBO3" s="3"/>
      <c r="WBP3" s="3"/>
      <c r="WBQ3" s="3"/>
      <c r="WBR3" s="3"/>
      <c r="WBS3" s="3"/>
      <c r="WBT3" s="3"/>
      <c r="WBU3" s="3"/>
      <c r="WBV3" s="3"/>
      <c r="WBW3" s="3"/>
      <c r="WBX3" s="3"/>
      <c r="WBY3" s="3"/>
      <c r="WBZ3" s="3"/>
      <c r="WCA3" s="3"/>
      <c r="WCB3" s="3"/>
      <c r="WCC3" s="3"/>
      <c r="WCD3" s="3"/>
      <c r="WCE3" s="3"/>
      <c r="WCF3" s="3"/>
      <c r="WCG3" s="3"/>
      <c r="WCH3" s="3"/>
      <c r="WCI3" s="3"/>
      <c r="WCJ3" s="3"/>
      <c r="WCK3" s="3"/>
      <c r="WCL3" s="3"/>
      <c r="WCM3" s="3"/>
      <c r="WCN3" s="3"/>
      <c r="WCO3" s="3"/>
      <c r="WCP3" s="3"/>
      <c r="WCQ3" s="3"/>
      <c r="WCR3" s="3"/>
      <c r="WCS3" s="3"/>
      <c r="WCT3" s="3"/>
      <c r="WCU3" s="3"/>
      <c r="WCV3" s="3"/>
      <c r="WCW3" s="3"/>
      <c r="WCX3" s="3"/>
      <c r="WCY3" s="3"/>
      <c r="WCZ3" s="3"/>
      <c r="WDA3" s="3"/>
      <c r="WDB3" s="3"/>
      <c r="WDC3" s="3"/>
      <c r="WDD3" s="3"/>
      <c r="WDE3" s="3"/>
      <c r="WDF3" s="3"/>
      <c r="WDG3" s="3"/>
      <c r="WDH3" s="3"/>
      <c r="WDI3" s="3"/>
      <c r="WDJ3" s="3"/>
      <c r="WDK3" s="3"/>
      <c r="WDL3" s="3"/>
      <c r="WDM3" s="3"/>
      <c r="WDN3" s="3"/>
      <c r="WDO3" s="3"/>
      <c r="WDP3" s="3"/>
      <c r="WDQ3" s="3"/>
      <c r="WDR3" s="3"/>
      <c r="WDS3" s="3"/>
      <c r="WDT3" s="3"/>
      <c r="WDU3" s="3"/>
      <c r="WDV3" s="3"/>
      <c r="WDW3" s="3"/>
      <c r="WDX3" s="3"/>
      <c r="WDY3" s="3"/>
      <c r="WDZ3" s="3"/>
      <c r="WEA3" s="3"/>
      <c r="WEB3" s="3"/>
      <c r="WEC3" s="3"/>
      <c r="WED3" s="3"/>
      <c r="WEE3" s="3"/>
      <c r="WEF3" s="3"/>
      <c r="WEG3" s="3"/>
      <c r="WEH3" s="3"/>
      <c r="WEI3" s="3"/>
      <c r="WEJ3" s="3"/>
      <c r="WEK3" s="3"/>
      <c r="WEL3" s="3"/>
      <c r="WEM3" s="3"/>
      <c r="WEN3" s="3"/>
      <c r="WEO3" s="3"/>
      <c r="WEP3" s="3"/>
      <c r="WEQ3" s="3"/>
      <c r="WER3" s="3"/>
      <c r="WES3" s="3"/>
      <c r="WET3" s="3"/>
      <c r="WEU3" s="3"/>
      <c r="WEV3" s="3"/>
      <c r="WEW3" s="3"/>
      <c r="WEX3" s="3"/>
      <c r="WEY3" s="3"/>
      <c r="WEZ3" s="3"/>
      <c r="WFA3" s="3"/>
      <c r="WFB3" s="3"/>
      <c r="WFC3" s="3"/>
      <c r="WFD3" s="3"/>
      <c r="WFE3" s="3"/>
      <c r="WFF3" s="3"/>
      <c r="WFG3" s="3"/>
      <c r="WFH3" s="3"/>
      <c r="WFI3" s="3"/>
      <c r="WFJ3" s="3"/>
      <c r="WFK3" s="3"/>
      <c r="WFL3" s="3"/>
      <c r="WFM3" s="3"/>
      <c r="WFN3" s="3"/>
      <c r="WFO3" s="3"/>
      <c r="WFP3" s="3"/>
      <c r="WFQ3" s="3"/>
      <c r="WFR3" s="3"/>
      <c r="WFS3" s="3"/>
      <c r="WFT3" s="3"/>
      <c r="WFU3" s="3"/>
      <c r="WFV3" s="3"/>
      <c r="WFW3" s="3"/>
      <c r="WFX3" s="3"/>
      <c r="WFY3" s="3"/>
      <c r="WFZ3" s="3"/>
      <c r="WGA3" s="3"/>
      <c r="WGB3" s="3"/>
      <c r="WGC3" s="3"/>
      <c r="WGD3" s="3"/>
      <c r="WGE3" s="3"/>
      <c r="WGF3" s="3"/>
      <c r="WGG3" s="3"/>
      <c r="WGH3" s="3"/>
      <c r="WGI3" s="3"/>
      <c r="WGJ3" s="3"/>
      <c r="WGK3" s="3"/>
      <c r="WGL3" s="3"/>
      <c r="WGM3" s="3"/>
      <c r="WGN3" s="3"/>
      <c r="WGO3" s="3"/>
      <c r="WGP3" s="3"/>
      <c r="WGQ3" s="3"/>
      <c r="WGR3" s="3"/>
      <c r="WGS3" s="3"/>
      <c r="WGT3" s="3"/>
      <c r="WGU3" s="3"/>
      <c r="WGV3" s="3"/>
      <c r="WGW3" s="3"/>
      <c r="WGX3" s="3"/>
      <c r="WGY3" s="3"/>
      <c r="WGZ3" s="3"/>
      <c r="WHA3" s="3"/>
      <c r="WHB3" s="3"/>
      <c r="WHC3" s="3"/>
      <c r="WHD3" s="3"/>
      <c r="WHE3" s="3"/>
      <c r="WHF3" s="3"/>
      <c r="WHG3" s="3"/>
      <c r="WHH3" s="3"/>
      <c r="WHI3" s="3"/>
      <c r="WHJ3" s="3"/>
      <c r="WHK3" s="3"/>
      <c r="WHL3" s="3"/>
      <c r="WHM3" s="3"/>
      <c r="WHN3" s="3"/>
      <c r="WHO3" s="3"/>
      <c r="WHP3" s="3"/>
      <c r="WHQ3" s="3"/>
      <c r="WHR3" s="3"/>
      <c r="WHS3" s="3"/>
      <c r="WHT3" s="3"/>
      <c r="WHU3" s="3"/>
      <c r="WHV3" s="3"/>
      <c r="WHW3" s="3"/>
      <c r="WHX3" s="3"/>
      <c r="WHY3" s="3"/>
      <c r="WHZ3" s="3"/>
      <c r="WIA3" s="3"/>
      <c r="WIB3" s="3"/>
      <c r="WIC3" s="3"/>
      <c r="WID3" s="3"/>
      <c r="WIE3" s="3"/>
      <c r="WIF3" s="3"/>
      <c r="WIG3" s="3"/>
      <c r="WIH3" s="3"/>
      <c r="WII3" s="3"/>
      <c r="WIJ3" s="3"/>
      <c r="WIK3" s="3"/>
      <c r="WIL3" s="3"/>
      <c r="WIM3" s="3"/>
      <c r="WIN3" s="3"/>
      <c r="WIO3" s="3"/>
      <c r="WIP3" s="3"/>
      <c r="WIQ3" s="3"/>
      <c r="WIR3" s="3"/>
      <c r="WIS3" s="3"/>
      <c r="WIT3" s="3"/>
      <c r="WIU3" s="3"/>
      <c r="WIV3" s="3"/>
      <c r="WIW3" s="3"/>
      <c r="WIX3" s="3"/>
      <c r="WIY3" s="3"/>
      <c r="WIZ3" s="3"/>
      <c r="WJA3" s="3"/>
      <c r="WJB3" s="3"/>
      <c r="WJC3" s="3"/>
      <c r="WJD3" s="3"/>
      <c r="WJE3" s="3"/>
      <c r="WJF3" s="3"/>
      <c r="WJG3" s="3"/>
      <c r="WJH3" s="3"/>
      <c r="WJI3" s="3"/>
      <c r="WJJ3" s="3"/>
      <c r="WJK3" s="3"/>
      <c r="WJL3" s="3"/>
      <c r="WJM3" s="3"/>
      <c r="WJN3" s="3"/>
      <c r="WJO3" s="3"/>
      <c r="WJP3" s="3"/>
      <c r="WJQ3" s="3"/>
      <c r="WJR3" s="3"/>
      <c r="WJS3" s="3"/>
      <c r="WJT3" s="3"/>
      <c r="WJU3" s="3"/>
      <c r="WJV3" s="3"/>
      <c r="WJW3" s="3"/>
      <c r="WJX3" s="3"/>
      <c r="WJY3" s="3"/>
      <c r="WJZ3" s="3"/>
      <c r="WKA3" s="3"/>
      <c r="WKB3" s="3"/>
      <c r="WKC3" s="3"/>
      <c r="WKD3" s="3"/>
      <c r="WKE3" s="3"/>
      <c r="WKF3" s="3"/>
      <c r="WKG3" s="3"/>
      <c r="WKH3" s="3"/>
      <c r="WKI3" s="3"/>
      <c r="WKJ3" s="3"/>
      <c r="WKK3" s="3"/>
      <c r="WKL3" s="3"/>
      <c r="WKM3" s="3"/>
      <c r="WKN3" s="3"/>
      <c r="WKO3" s="3"/>
      <c r="WKP3" s="3"/>
      <c r="WKQ3" s="3"/>
      <c r="WKR3" s="3"/>
      <c r="WKS3" s="3"/>
      <c r="WKT3" s="3"/>
      <c r="WKU3" s="3"/>
      <c r="WKV3" s="3"/>
      <c r="WKW3" s="3"/>
      <c r="WKX3" s="3"/>
      <c r="WKY3" s="3"/>
      <c r="WKZ3" s="3"/>
      <c r="WLA3" s="3"/>
      <c r="WLB3" s="3"/>
      <c r="WLC3" s="3"/>
      <c r="WLD3" s="3"/>
      <c r="WLE3" s="3"/>
      <c r="WLF3" s="3"/>
      <c r="WLG3" s="3"/>
      <c r="WLH3" s="3"/>
      <c r="WLI3" s="3"/>
      <c r="WLJ3" s="3"/>
      <c r="WLK3" s="3"/>
      <c r="WLL3" s="3"/>
      <c r="WLM3" s="3"/>
      <c r="WLN3" s="3"/>
      <c r="WLO3" s="3"/>
      <c r="WLP3" s="3"/>
      <c r="WLQ3" s="3"/>
      <c r="WLR3" s="3"/>
      <c r="WLS3" s="3"/>
      <c r="WLT3" s="3"/>
      <c r="WLU3" s="3"/>
      <c r="WLV3" s="3"/>
      <c r="WLW3" s="3"/>
      <c r="WLX3" s="3"/>
      <c r="WLY3" s="3"/>
      <c r="WLZ3" s="3"/>
      <c r="WMA3" s="3"/>
      <c r="WMB3" s="3"/>
      <c r="WMC3" s="3"/>
      <c r="WMD3" s="3"/>
      <c r="WME3" s="3"/>
      <c r="WMF3" s="3"/>
      <c r="WMG3" s="3"/>
      <c r="WMH3" s="3"/>
      <c r="WMI3" s="3"/>
      <c r="WMJ3" s="3"/>
      <c r="WMK3" s="3"/>
      <c r="WML3" s="3"/>
      <c r="WMM3" s="3"/>
      <c r="WMN3" s="3"/>
      <c r="WMO3" s="3"/>
      <c r="WMP3" s="3"/>
      <c r="WMQ3" s="3"/>
      <c r="WMR3" s="3"/>
      <c r="WMS3" s="3"/>
      <c r="WMT3" s="3"/>
      <c r="WMU3" s="3"/>
      <c r="WMV3" s="3"/>
      <c r="WMW3" s="3"/>
      <c r="WMX3" s="3"/>
      <c r="WMY3" s="3"/>
      <c r="WMZ3" s="3"/>
      <c r="WNA3" s="3"/>
      <c r="WNB3" s="3"/>
      <c r="WNC3" s="3"/>
      <c r="WND3" s="3"/>
      <c r="WNE3" s="3"/>
      <c r="WNF3" s="3"/>
      <c r="WNG3" s="3"/>
      <c r="WNH3" s="3"/>
      <c r="WNI3" s="3"/>
      <c r="WNJ3" s="3"/>
      <c r="WNK3" s="3"/>
      <c r="WNL3" s="3"/>
      <c r="WNM3" s="3"/>
      <c r="WNN3" s="3"/>
      <c r="WNO3" s="3"/>
      <c r="WNP3" s="3"/>
      <c r="WNQ3" s="3"/>
      <c r="WNR3" s="3"/>
      <c r="WNS3" s="3"/>
      <c r="WNT3" s="3"/>
      <c r="WNU3" s="3"/>
      <c r="WNV3" s="3"/>
      <c r="WNW3" s="3"/>
      <c r="WNX3" s="3"/>
      <c r="WNY3" s="3"/>
      <c r="WNZ3" s="3"/>
      <c r="WOA3" s="3"/>
      <c r="WOB3" s="3"/>
      <c r="WOC3" s="3"/>
      <c r="WOD3" s="3"/>
      <c r="WOE3" s="3"/>
      <c r="WOF3" s="3"/>
      <c r="WOG3" s="3"/>
      <c r="WOH3" s="3"/>
      <c r="WOI3" s="3"/>
      <c r="WOJ3" s="3"/>
      <c r="WOK3" s="3"/>
      <c r="WOL3" s="3"/>
      <c r="WOM3" s="3"/>
      <c r="WON3" s="3"/>
      <c r="WOO3" s="3"/>
      <c r="WOP3" s="3"/>
      <c r="WOQ3" s="3"/>
      <c r="WOR3" s="3"/>
      <c r="WOS3" s="3"/>
      <c r="WOT3" s="3"/>
      <c r="WOU3" s="3"/>
      <c r="WOV3" s="3"/>
      <c r="WOW3" s="3"/>
      <c r="WOX3" s="3"/>
      <c r="WOY3" s="3"/>
      <c r="WOZ3" s="3"/>
      <c r="WPA3" s="3"/>
      <c r="WPB3" s="3"/>
      <c r="WPC3" s="3"/>
      <c r="WPD3" s="3"/>
      <c r="WPE3" s="3"/>
      <c r="WPF3" s="3"/>
      <c r="WPG3" s="3"/>
      <c r="WPH3" s="3"/>
      <c r="WPI3" s="3"/>
      <c r="WPJ3" s="3"/>
      <c r="WPK3" s="3"/>
      <c r="WPL3" s="3"/>
      <c r="WPM3" s="3"/>
      <c r="WPN3" s="3"/>
      <c r="WPO3" s="3"/>
      <c r="WPP3" s="3"/>
      <c r="WPQ3" s="3"/>
      <c r="WPR3" s="3"/>
      <c r="WPS3" s="3"/>
      <c r="WPT3" s="3"/>
      <c r="WPU3" s="3"/>
      <c r="WPV3" s="3"/>
      <c r="WPW3" s="3"/>
      <c r="WPX3" s="3"/>
      <c r="WPY3" s="3"/>
      <c r="WPZ3" s="3"/>
      <c r="WQA3" s="3"/>
      <c r="WQB3" s="3"/>
      <c r="WQC3" s="3"/>
      <c r="WQD3" s="3"/>
      <c r="WQE3" s="3"/>
      <c r="WQF3" s="3"/>
      <c r="WQG3" s="3"/>
      <c r="WQH3" s="3"/>
      <c r="WQI3" s="3"/>
      <c r="WQJ3" s="3"/>
      <c r="WQK3" s="3"/>
      <c r="WQL3" s="3"/>
      <c r="WQM3" s="3"/>
      <c r="WQN3" s="3"/>
      <c r="WQO3" s="3"/>
      <c r="WQP3" s="3"/>
      <c r="WQQ3" s="3"/>
      <c r="WQR3" s="3"/>
      <c r="WQS3" s="3"/>
      <c r="WQT3" s="3"/>
      <c r="WQU3" s="3"/>
      <c r="WQV3" s="3"/>
      <c r="WQW3" s="3"/>
      <c r="WQX3" s="3"/>
      <c r="WQY3" s="3"/>
      <c r="WQZ3" s="3"/>
      <c r="WRA3" s="3"/>
      <c r="WRB3" s="3"/>
      <c r="WRC3" s="3"/>
      <c r="WRD3" s="3"/>
      <c r="WRE3" s="3"/>
      <c r="WRF3" s="3"/>
      <c r="WRG3" s="3"/>
      <c r="WRH3" s="3"/>
      <c r="WRI3" s="3"/>
      <c r="WRJ3" s="3"/>
      <c r="WRK3" s="3"/>
      <c r="WRL3" s="3"/>
      <c r="WRM3" s="3"/>
      <c r="WRN3" s="3"/>
      <c r="WRO3" s="3"/>
      <c r="WRP3" s="3"/>
      <c r="WRQ3" s="3"/>
      <c r="WRR3" s="3"/>
      <c r="WRS3" s="3"/>
      <c r="WRT3" s="3"/>
      <c r="WRU3" s="3"/>
      <c r="WRV3" s="3"/>
      <c r="WRW3" s="3"/>
      <c r="WRX3" s="3"/>
      <c r="WRY3" s="3"/>
      <c r="WRZ3" s="3"/>
      <c r="WSA3" s="3"/>
      <c r="WSB3" s="3"/>
      <c r="WSC3" s="3"/>
      <c r="WSD3" s="3"/>
      <c r="WSE3" s="3"/>
      <c r="WSF3" s="3"/>
      <c r="WSG3" s="3"/>
      <c r="WSH3" s="3"/>
      <c r="WSI3" s="3"/>
      <c r="WSJ3" s="3"/>
      <c r="WSK3" s="3"/>
      <c r="WSL3" s="3"/>
      <c r="WSM3" s="3"/>
      <c r="WSN3" s="3"/>
      <c r="WSO3" s="3"/>
      <c r="WSP3" s="3"/>
      <c r="WSQ3" s="3"/>
      <c r="WSR3" s="3"/>
      <c r="WSS3" s="3"/>
      <c r="WST3" s="3"/>
      <c r="WSU3" s="3"/>
      <c r="WSV3" s="3"/>
      <c r="WSW3" s="3"/>
      <c r="WSX3" s="3"/>
      <c r="WSY3" s="3"/>
      <c r="WSZ3" s="3"/>
      <c r="WTA3" s="3"/>
      <c r="WTB3" s="3"/>
      <c r="WTC3" s="3"/>
      <c r="WTD3" s="3"/>
      <c r="WTE3" s="3"/>
      <c r="WTF3" s="3"/>
      <c r="WTG3" s="3"/>
      <c r="WTH3" s="3"/>
      <c r="WTI3" s="3"/>
      <c r="WTJ3" s="3"/>
      <c r="WTK3" s="3"/>
      <c r="WTL3" s="3"/>
      <c r="WTM3" s="3"/>
      <c r="WTN3" s="3"/>
      <c r="WTO3" s="3"/>
      <c r="WTP3" s="3"/>
      <c r="WTQ3" s="3"/>
      <c r="WTR3" s="3"/>
      <c r="WTS3" s="3"/>
      <c r="WTT3" s="3"/>
      <c r="WTU3" s="3"/>
      <c r="WTV3" s="3"/>
      <c r="WTW3" s="3"/>
      <c r="WTX3" s="3"/>
      <c r="WTY3" s="3"/>
      <c r="WTZ3" s="3"/>
      <c r="WUA3" s="3"/>
      <c r="WUB3" s="3"/>
      <c r="WUC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row>
    <row r="4" s="2" customFormat="1" ht="31" customHeight="1" spans="1:1024 1025:16380">
      <c r="A4" s="27"/>
      <c r="B4" s="27"/>
      <c r="C4" s="28"/>
      <c r="D4" s="28"/>
      <c r="E4" s="28"/>
      <c r="F4" s="28"/>
      <c r="G4" s="28"/>
      <c r="H4" s="28"/>
      <c r="I4" s="28"/>
      <c r="J4" s="27"/>
      <c r="K4" s="28" t="s">
        <v>17</v>
      </c>
      <c r="L4" s="28" t="s">
        <v>18</v>
      </c>
      <c r="M4" s="28" t="s">
        <v>19</v>
      </c>
      <c r="N4" s="28" t="s">
        <v>20</v>
      </c>
      <c r="O4" s="27" t="s">
        <v>21</v>
      </c>
      <c r="P4" s="31"/>
      <c r="Q4" s="31"/>
      <c r="R4" s="28"/>
      <c r="S4" s="28"/>
      <c r="T4" s="28"/>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3"/>
      <c r="XEV4" s="3"/>
      <c r="XEW4" s="3"/>
      <c r="XEX4" s="3"/>
      <c r="XEY4" s="3"/>
      <c r="XEZ4" s="3"/>
    </row>
    <row r="5" s="2" customFormat="1" ht="91" customHeight="1" spans="1:1024 1025:16380">
      <c r="A5" s="27"/>
      <c r="B5" s="27"/>
      <c r="C5" s="28"/>
      <c r="D5" s="28"/>
      <c r="E5" s="28"/>
      <c r="F5" s="28"/>
      <c r="G5" s="28"/>
      <c r="H5" s="28"/>
      <c r="I5" s="28"/>
      <c r="J5" s="27"/>
      <c r="K5" s="28"/>
      <c r="L5" s="28"/>
      <c r="M5" s="28"/>
      <c r="N5" s="28"/>
      <c r="O5" s="27"/>
      <c r="P5" s="29" t="s">
        <v>22</v>
      </c>
      <c r="Q5" s="29" t="s">
        <v>23</v>
      </c>
      <c r="R5" s="28"/>
      <c r="S5" s="28"/>
      <c r="T5" s="28"/>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3"/>
      <c r="XEW5" s="3"/>
      <c r="XEX5" s="3"/>
      <c r="XEY5" s="3"/>
      <c r="XEZ5" s="3"/>
    </row>
    <row r="6" s="2" customFormat="1" ht="57" customHeight="1" spans="1:1024 1025:16380">
      <c r="A6" s="32" t="s">
        <v>24</v>
      </c>
      <c r="B6" s="33"/>
      <c r="C6" s="33" t="s">
        <v>25</v>
      </c>
      <c r="D6" s="33"/>
      <c r="E6" s="33"/>
      <c r="F6" s="33"/>
      <c r="G6" s="33"/>
      <c r="H6" s="33"/>
      <c r="I6" s="33"/>
      <c r="J6" s="34">
        <f>J7+J54+J60+J94+J101+J103</f>
        <v>34876.08</v>
      </c>
      <c r="K6" s="33">
        <f>K7+K54+K60+K94+K101+K103</f>
        <v>17349.78</v>
      </c>
      <c r="L6" s="33">
        <f>L7+L54+L60+L94+L101+L103</f>
        <v>1760</v>
      </c>
      <c r="M6" s="34">
        <f t="shared" ref="J6:O6" si="0">M7+M54+M60+M94+M101+M103</f>
        <v>7039.8</v>
      </c>
      <c r="N6" s="33">
        <f t="shared" si="0"/>
        <v>2519.5</v>
      </c>
      <c r="O6" s="33">
        <f t="shared" si="0"/>
        <v>6927</v>
      </c>
      <c r="P6" s="33"/>
      <c r="Q6" s="33"/>
      <c r="R6" s="35"/>
      <c r="S6" s="35"/>
      <c r="T6" s="36"/>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c r="XEH6" s="3"/>
      <c r="XEI6" s="3"/>
      <c r="XEJ6" s="3"/>
      <c r="XEK6" s="3"/>
      <c r="XEL6" s="3"/>
      <c r="XEM6" s="3"/>
      <c r="XEN6" s="3"/>
      <c r="XEO6" s="3"/>
      <c r="XEP6" s="3"/>
      <c r="XEQ6" s="3"/>
      <c r="XER6" s="3"/>
      <c r="XES6" s="3"/>
      <c r="XET6" s="3"/>
      <c r="XEU6" s="3"/>
      <c r="XEV6" s="3"/>
      <c r="XEW6" s="3"/>
      <c r="XEX6" s="3"/>
      <c r="XEY6" s="3"/>
      <c r="XEZ6" s="3"/>
    </row>
    <row r="7" s="3" customFormat="1" ht="69" customHeight="1" spans="1:1024 1025:16380">
      <c r="A7" s="37" t="s">
        <v>26</v>
      </c>
      <c r="B7" s="38" t="s">
        <v>27</v>
      </c>
      <c r="C7" s="38"/>
      <c r="D7" s="39"/>
      <c r="E7" s="38"/>
      <c r="F7" s="40"/>
      <c r="G7" s="40"/>
      <c r="H7" s="40"/>
      <c r="I7" s="40"/>
      <c r="J7" s="40">
        <f t="shared" ref="J7:O7" si="1">SUM(J8:J53)</f>
        <v>22798</v>
      </c>
      <c r="K7" s="40">
        <f t="shared" si="1"/>
        <v>11343</v>
      </c>
      <c r="L7" s="40">
        <f t="shared" si="1"/>
        <v>1760</v>
      </c>
      <c r="M7" s="40">
        <f t="shared" si="1"/>
        <v>3308</v>
      </c>
      <c r="N7" s="40">
        <f t="shared" si="1"/>
        <v>180</v>
      </c>
      <c r="O7" s="40">
        <f t="shared" si="1"/>
        <v>6927</v>
      </c>
      <c r="P7" s="40" t="s">
        <v>28</v>
      </c>
      <c r="Q7" s="40"/>
      <c r="R7" s="38"/>
      <c r="S7" s="38"/>
      <c r="T7" s="41"/>
    </row>
    <row r="8" s="3" customFormat="1" ht="328" customHeight="1" spans="1:1024 1025:16380">
      <c r="A8" s="42">
        <v>1</v>
      </c>
      <c r="B8" s="43" t="s">
        <v>29</v>
      </c>
      <c r="C8" s="43" t="s">
        <v>30</v>
      </c>
      <c r="D8" s="43" t="s">
        <v>31</v>
      </c>
      <c r="E8" s="44" t="s">
        <v>32</v>
      </c>
      <c r="F8" s="43"/>
      <c r="G8" s="43" t="s">
        <v>33</v>
      </c>
      <c r="H8" s="43" t="s">
        <v>34</v>
      </c>
      <c r="I8" s="43" t="s">
        <v>35</v>
      </c>
      <c r="J8" s="43">
        <v>1000</v>
      </c>
      <c r="K8" s="43">
        <v>650</v>
      </c>
      <c r="L8" s="43"/>
      <c r="M8" s="43"/>
      <c r="N8" s="42"/>
      <c r="O8" s="42">
        <v>350</v>
      </c>
      <c r="P8" s="42">
        <v>1</v>
      </c>
      <c r="Q8" s="43" t="s">
        <v>36</v>
      </c>
      <c r="R8" s="44" t="s">
        <v>37</v>
      </c>
      <c r="S8" s="45" t="s">
        <v>38</v>
      </c>
      <c r="T8" s="43" t="s">
        <v>39</v>
      </c>
    </row>
    <row r="9" s="3" customFormat="1" ht="361" customHeight="1" spans="1:1024 1025:16380">
      <c r="A9" s="42">
        <v>2</v>
      </c>
      <c r="B9" s="43" t="s">
        <v>29</v>
      </c>
      <c r="C9" s="46" t="s">
        <v>40</v>
      </c>
      <c r="D9" s="43" t="s">
        <v>31</v>
      </c>
      <c r="E9" s="47" t="s">
        <v>41</v>
      </c>
      <c r="F9" s="43"/>
      <c r="G9" s="43" t="s">
        <v>42</v>
      </c>
      <c r="H9" s="43" t="s">
        <v>43</v>
      </c>
      <c r="I9" s="43" t="s">
        <v>35</v>
      </c>
      <c r="J9" s="43">
        <v>1092</v>
      </c>
      <c r="K9" s="43">
        <v>1092</v>
      </c>
      <c r="L9" s="43"/>
      <c r="M9" s="43"/>
      <c r="N9" s="42"/>
      <c r="O9" s="42"/>
      <c r="P9" s="42">
        <v>9</v>
      </c>
      <c r="Q9" s="43" t="s">
        <v>44</v>
      </c>
      <c r="R9" s="44" t="s">
        <v>45</v>
      </c>
      <c r="S9" s="44" t="s">
        <v>46</v>
      </c>
      <c r="T9" s="43" t="s">
        <v>39</v>
      </c>
    </row>
    <row r="10" s="3" customFormat="1" ht="307" customHeight="1" spans="1:1024 1025:16380">
      <c r="A10" s="42">
        <v>3</v>
      </c>
      <c r="B10" s="43" t="s">
        <v>29</v>
      </c>
      <c r="C10" s="43" t="s">
        <v>47</v>
      </c>
      <c r="D10" s="43" t="s">
        <v>48</v>
      </c>
      <c r="E10" s="44" t="s">
        <v>49</v>
      </c>
      <c r="F10" s="42"/>
      <c r="G10" s="43" t="s">
        <v>50</v>
      </c>
      <c r="H10" s="43" t="s">
        <v>51</v>
      </c>
      <c r="I10" s="43" t="s">
        <v>35</v>
      </c>
      <c r="J10" s="43">
        <v>360</v>
      </c>
      <c r="K10" s="42">
        <v>360</v>
      </c>
      <c r="L10" s="42"/>
      <c r="M10" s="42"/>
      <c r="N10" s="42"/>
      <c r="O10" s="42"/>
      <c r="P10" s="42">
        <v>9</v>
      </c>
      <c r="Q10" s="43" t="s">
        <v>44</v>
      </c>
      <c r="R10" s="44" t="s">
        <v>52</v>
      </c>
      <c r="S10" s="44" t="s">
        <v>53</v>
      </c>
      <c r="T10" s="43" t="s">
        <v>54</v>
      </c>
    </row>
    <row r="11" s="3" customFormat="1" ht="328" customHeight="1" spans="1:1024 1025:16380">
      <c r="A11" s="42">
        <v>4</v>
      </c>
      <c r="B11" s="48" t="s">
        <v>29</v>
      </c>
      <c r="C11" s="48" t="s">
        <v>55</v>
      </c>
      <c r="D11" s="48" t="s">
        <v>31</v>
      </c>
      <c r="E11" s="49" t="s">
        <v>56</v>
      </c>
      <c r="F11" s="48"/>
      <c r="G11" s="48" t="s">
        <v>57</v>
      </c>
      <c r="H11" s="48" t="s">
        <v>58</v>
      </c>
      <c r="I11" s="48" t="s">
        <v>59</v>
      </c>
      <c r="J11" s="48">
        <v>200</v>
      </c>
      <c r="K11" s="48">
        <v>200</v>
      </c>
      <c r="L11" s="48"/>
      <c r="M11" s="42"/>
      <c r="N11" s="42"/>
      <c r="O11" s="42"/>
      <c r="P11" s="50">
        <v>5</v>
      </c>
      <c r="Q11" s="48" t="s">
        <v>60</v>
      </c>
      <c r="R11" s="49" t="s">
        <v>61</v>
      </c>
      <c r="S11" s="49" t="s">
        <v>62</v>
      </c>
      <c r="T11" s="43" t="s">
        <v>63</v>
      </c>
    </row>
    <row r="12" s="3" customFormat="1" ht="315" customHeight="1" spans="1:1024 1025:16380">
      <c r="A12" s="42">
        <v>5</v>
      </c>
      <c r="B12" s="43" t="s">
        <v>29</v>
      </c>
      <c r="C12" s="43" t="s">
        <v>64</v>
      </c>
      <c r="D12" s="43" t="s">
        <v>31</v>
      </c>
      <c r="E12" s="44" t="s">
        <v>65</v>
      </c>
      <c r="F12" s="43"/>
      <c r="G12" s="43" t="s">
        <v>66</v>
      </c>
      <c r="H12" s="51" t="s">
        <v>67</v>
      </c>
      <c r="I12" s="43" t="s">
        <v>35</v>
      </c>
      <c r="J12" s="43">
        <v>560</v>
      </c>
      <c r="K12" s="43"/>
      <c r="L12" s="43">
        <v>560</v>
      </c>
      <c r="M12" s="43"/>
      <c r="N12" s="43"/>
      <c r="O12" s="42"/>
      <c r="P12" s="42">
        <v>1</v>
      </c>
      <c r="Q12" s="43" t="s">
        <v>36</v>
      </c>
      <c r="R12" s="44" t="s">
        <v>68</v>
      </c>
      <c r="S12" s="44" t="s">
        <v>69</v>
      </c>
      <c r="T12" s="43" t="s">
        <v>63</v>
      </c>
    </row>
    <row r="13" s="3" customFormat="1" ht="409" customHeight="1" spans="1:1024 1025:16380">
      <c r="A13" s="42">
        <v>6</v>
      </c>
      <c r="B13" s="43" t="s">
        <v>29</v>
      </c>
      <c r="C13" s="48" t="s">
        <v>70</v>
      </c>
      <c r="D13" s="48" t="s">
        <v>31</v>
      </c>
      <c r="E13" s="52" t="s">
        <v>71</v>
      </c>
      <c r="F13" s="43"/>
      <c r="G13" s="43" t="s">
        <v>72</v>
      </c>
      <c r="H13" s="43" t="s">
        <v>51</v>
      </c>
      <c r="I13" s="43" t="s">
        <v>35</v>
      </c>
      <c r="J13" s="43">
        <v>1200</v>
      </c>
      <c r="K13" s="43">
        <v>800</v>
      </c>
      <c r="L13" s="43"/>
      <c r="M13" s="43"/>
      <c r="N13" s="42"/>
      <c r="O13" s="42">
        <v>400</v>
      </c>
      <c r="P13" s="42">
        <v>5</v>
      </c>
      <c r="Q13" s="48" t="s">
        <v>73</v>
      </c>
      <c r="R13" s="52" t="s">
        <v>74</v>
      </c>
      <c r="S13" s="52" t="s">
        <v>75</v>
      </c>
      <c r="T13" s="43" t="s">
        <v>54</v>
      </c>
    </row>
    <row r="14" s="3" customFormat="1" ht="271" customHeight="1" spans="1:1024 1025:16380">
      <c r="A14" s="42">
        <v>7</v>
      </c>
      <c r="B14" s="43" t="s">
        <v>29</v>
      </c>
      <c r="C14" s="43" t="s">
        <v>76</v>
      </c>
      <c r="D14" s="43" t="s">
        <v>31</v>
      </c>
      <c r="E14" s="53" t="s">
        <v>77</v>
      </c>
      <c r="F14" s="43"/>
      <c r="G14" s="43" t="s">
        <v>78</v>
      </c>
      <c r="H14" s="43" t="s">
        <v>51</v>
      </c>
      <c r="I14" s="43" t="s">
        <v>35</v>
      </c>
      <c r="J14" s="43">
        <v>2300</v>
      </c>
      <c r="K14" s="43"/>
      <c r="L14" s="43"/>
      <c r="M14" s="43">
        <v>300</v>
      </c>
      <c r="N14" s="42"/>
      <c r="O14" s="42">
        <v>2000</v>
      </c>
      <c r="P14" s="42">
        <v>3</v>
      </c>
      <c r="Q14" s="43" t="s">
        <v>79</v>
      </c>
      <c r="R14" s="53" t="s">
        <v>80</v>
      </c>
      <c r="S14" s="53" t="s">
        <v>81</v>
      </c>
      <c r="T14" s="43" t="s">
        <v>54</v>
      </c>
    </row>
    <row r="15" s="3" customFormat="1" ht="325" customHeight="1" spans="1:1024 1025:16380">
      <c r="A15" s="42">
        <v>8</v>
      </c>
      <c r="B15" s="43" t="s">
        <v>82</v>
      </c>
      <c r="C15" s="54" t="s">
        <v>83</v>
      </c>
      <c r="D15" s="43" t="s">
        <v>31</v>
      </c>
      <c r="E15" s="55" t="s">
        <v>84</v>
      </c>
      <c r="F15" s="43"/>
      <c r="G15" s="43" t="s">
        <v>85</v>
      </c>
      <c r="H15" s="43" t="s">
        <v>86</v>
      </c>
      <c r="I15" s="43" t="s">
        <v>35</v>
      </c>
      <c r="J15" s="56">
        <v>180</v>
      </c>
      <c r="K15" s="43">
        <v>180</v>
      </c>
      <c r="L15" s="43"/>
      <c r="M15" s="43"/>
      <c r="N15" s="42"/>
      <c r="O15" s="42"/>
      <c r="P15" s="42">
        <v>9</v>
      </c>
      <c r="Q15" s="43" t="s">
        <v>87</v>
      </c>
      <c r="R15" s="44" t="s">
        <v>88</v>
      </c>
      <c r="S15" s="55" t="s">
        <v>89</v>
      </c>
      <c r="T15" s="43"/>
    </row>
    <row r="16" s="3" customFormat="1" ht="367" customHeight="1" spans="1:1024 1025:16380">
      <c r="A16" s="42">
        <v>9</v>
      </c>
      <c r="B16" s="43" t="s">
        <v>29</v>
      </c>
      <c r="C16" s="46" t="s">
        <v>90</v>
      </c>
      <c r="D16" s="46" t="s">
        <v>48</v>
      </c>
      <c r="E16" s="47" t="s">
        <v>91</v>
      </c>
      <c r="F16" s="43"/>
      <c r="G16" s="46" t="s">
        <v>92</v>
      </c>
      <c r="H16" s="43" t="s">
        <v>51</v>
      </c>
      <c r="I16" s="43" t="s">
        <v>35</v>
      </c>
      <c r="J16" s="43">
        <v>600</v>
      </c>
      <c r="K16" s="43">
        <v>400</v>
      </c>
      <c r="L16" s="43"/>
      <c r="M16" s="43"/>
      <c r="N16" s="42"/>
      <c r="O16" s="42">
        <v>200</v>
      </c>
      <c r="P16" s="42">
        <v>1</v>
      </c>
      <c r="Q16" s="43" t="s">
        <v>93</v>
      </c>
      <c r="R16" s="44" t="s">
        <v>94</v>
      </c>
      <c r="S16" s="47" t="s">
        <v>95</v>
      </c>
      <c r="T16" s="43"/>
    </row>
    <row r="17" s="3" customFormat="1" ht="337" customHeight="1" spans="1:23">
      <c r="A17" s="42">
        <v>10</v>
      </c>
      <c r="B17" s="43" t="s">
        <v>29</v>
      </c>
      <c r="C17" s="43" t="s">
        <v>96</v>
      </c>
      <c r="D17" s="42" t="s">
        <v>48</v>
      </c>
      <c r="E17" s="44" t="s">
        <v>97</v>
      </c>
      <c r="F17" s="42"/>
      <c r="G17" s="43" t="s">
        <v>98</v>
      </c>
      <c r="H17" s="43" t="s">
        <v>51</v>
      </c>
      <c r="I17" s="43" t="s">
        <v>35</v>
      </c>
      <c r="J17" s="43">
        <v>1200</v>
      </c>
      <c r="K17" s="42">
        <v>500</v>
      </c>
      <c r="L17" s="42"/>
      <c r="M17" s="42"/>
      <c r="N17" s="42"/>
      <c r="O17" s="42">
        <v>700</v>
      </c>
      <c r="P17" s="42">
        <v>5</v>
      </c>
      <c r="Q17" s="43">
        <v>100</v>
      </c>
      <c r="R17" s="44" t="s">
        <v>99</v>
      </c>
      <c r="S17" s="44" t="s">
        <v>100</v>
      </c>
      <c r="T17" s="42"/>
    </row>
    <row r="18" s="3" customFormat="1" ht="337" customHeight="1" spans="1:23">
      <c r="A18" s="42">
        <v>11</v>
      </c>
      <c r="B18" s="43" t="s">
        <v>29</v>
      </c>
      <c r="C18" s="43" t="s">
        <v>101</v>
      </c>
      <c r="D18" s="43" t="s">
        <v>48</v>
      </c>
      <c r="E18" s="44" t="s">
        <v>102</v>
      </c>
      <c r="F18" s="42"/>
      <c r="G18" s="43" t="s">
        <v>50</v>
      </c>
      <c r="H18" s="43" t="s">
        <v>51</v>
      </c>
      <c r="I18" s="43" t="s">
        <v>35</v>
      </c>
      <c r="J18" s="43">
        <v>1000</v>
      </c>
      <c r="K18" s="42">
        <v>1000</v>
      </c>
      <c r="L18" s="42"/>
      <c r="M18" s="42"/>
      <c r="N18" s="42"/>
      <c r="O18" s="42"/>
      <c r="P18" s="42">
        <v>9</v>
      </c>
      <c r="Q18" s="43" t="s">
        <v>44</v>
      </c>
      <c r="R18" s="44" t="s">
        <v>103</v>
      </c>
      <c r="S18" s="44" t="s">
        <v>104</v>
      </c>
      <c r="T18" s="42"/>
    </row>
    <row r="19" s="3" customFormat="1" ht="340" customHeight="1" spans="1:23">
      <c r="A19" s="42">
        <v>12</v>
      </c>
      <c r="B19" s="43" t="s">
        <v>29</v>
      </c>
      <c r="C19" s="43" t="s">
        <v>105</v>
      </c>
      <c r="D19" s="43" t="s">
        <v>31</v>
      </c>
      <c r="E19" s="44" t="s">
        <v>106</v>
      </c>
      <c r="F19" s="57"/>
      <c r="G19" s="43" t="s">
        <v>107</v>
      </c>
      <c r="H19" s="43" t="s">
        <v>51</v>
      </c>
      <c r="I19" s="43" t="s">
        <v>35</v>
      </c>
      <c r="J19" s="43">
        <v>700</v>
      </c>
      <c r="K19" s="43">
        <v>300</v>
      </c>
      <c r="L19" s="43"/>
      <c r="M19" s="43"/>
      <c r="N19" s="43"/>
      <c r="O19" s="43">
        <v>400</v>
      </c>
      <c r="P19" s="43">
        <v>1</v>
      </c>
      <c r="Q19" s="43">
        <v>31</v>
      </c>
      <c r="R19" s="43" t="s">
        <v>108</v>
      </c>
      <c r="S19" s="43" t="s">
        <v>109</v>
      </c>
      <c r="T19" s="42"/>
    </row>
    <row r="20" s="3" customFormat="1" ht="340" customHeight="1" spans="1:23">
      <c r="A20" s="42">
        <v>13</v>
      </c>
      <c r="B20" s="43" t="s">
        <v>110</v>
      </c>
      <c r="C20" s="43" t="s">
        <v>111</v>
      </c>
      <c r="D20" s="43" t="s">
        <v>31</v>
      </c>
      <c r="E20" s="44" t="s">
        <v>112</v>
      </c>
      <c r="F20" s="43"/>
      <c r="G20" s="43" t="s">
        <v>113</v>
      </c>
      <c r="H20" s="43" t="s">
        <v>114</v>
      </c>
      <c r="I20" s="43" t="s">
        <v>35</v>
      </c>
      <c r="J20" s="43">
        <v>100</v>
      </c>
      <c r="K20" s="43"/>
      <c r="L20" s="43"/>
      <c r="M20" s="43">
        <v>100</v>
      </c>
      <c r="N20" s="42"/>
      <c r="O20" s="42"/>
      <c r="P20" s="43">
        <v>9</v>
      </c>
      <c r="Q20" s="46" t="s">
        <v>115</v>
      </c>
      <c r="R20" s="45" t="s">
        <v>116</v>
      </c>
      <c r="S20" s="45" t="s">
        <v>116</v>
      </c>
      <c r="T20" s="43" t="s">
        <v>39</v>
      </c>
    </row>
    <row r="21" s="3" customFormat="1" ht="280" customHeight="1" spans="1:23">
      <c r="A21" s="42">
        <v>14</v>
      </c>
      <c r="B21" s="43" t="s">
        <v>117</v>
      </c>
      <c r="C21" s="46" t="s">
        <v>118</v>
      </c>
      <c r="D21" s="43" t="s">
        <v>31</v>
      </c>
      <c r="E21" s="44" t="s">
        <v>119</v>
      </c>
      <c r="F21" s="43"/>
      <c r="G21" s="43" t="s">
        <v>120</v>
      </c>
      <c r="H21" s="43" t="s">
        <v>51</v>
      </c>
      <c r="I21" s="43" t="s">
        <v>35</v>
      </c>
      <c r="J21" s="43">
        <v>400</v>
      </c>
      <c r="K21" s="43">
        <v>200</v>
      </c>
      <c r="L21" s="43"/>
      <c r="M21" s="43">
        <v>200</v>
      </c>
      <c r="N21" s="43"/>
      <c r="O21" s="43"/>
      <c r="P21" s="43">
        <v>1</v>
      </c>
      <c r="Q21" s="43" t="s">
        <v>121</v>
      </c>
      <c r="R21" s="44" t="s">
        <v>122</v>
      </c>
      <c r="S21" s="44" t="s">
        <v>123</v>
      </c>
      <c r="T21" s="43"/>
    </row>
    <row r="22" s="3" customFormat="1" ht="192" customHeight="1" spans="1:23">
      <c r="A22" s="42">
        <v>15</v>
      </c>
      <c r="B22" s="43" t="s">
        <v>82</v>
      </c>
      <c r="C22" s="43" t="s">
        <v>124</v>
      </c>
      <c r="D22" s="43" t="s">
        <v>31</v>
      </c>
      <c r="E22" s="44" t="s">
        <v>125</v>
      </c>
      <c r="F22" s="43"/>
      <c r="G22" s="43" t="s">
        <v>126</v>
      </c>
      <c r="H22" s="43" t="s">
        <v>51</v>
      </c>
      <c r="I22" s="43" t="s">
        <v>35</v>
      </c>
      <c r="J22" s="43">
        <v>280</v>
      </c>
      <c r="K22" s="43"/>
      <c r="L22" s="43">
        <v>280</v>
      </c>
      <c r="M22" s="43"/>
      <c r="N22" s="42"/>
      <c r="O22" s="42"/>
      <c r="P22" s="43">
        <v>1</v>
      </c>
      <c r="Q22" s="43" t="s">
        <v>127</v>
      </c>
      <c r="R22" s="47" t="s">
        <v>128</v>
      </c>
      <c r="S22" s="45" t="s">
        <v>129</v>
      </c>
      <c r="T22" s="42"/>
    </row>
    <row r="23" s="3" customFormat="1" ht="291" customHeight="1" spans="1:23">
      <c r="A23" s="42">
        <v>16</v>
      </c>
      <c r="B23" s="43" t="s">
        <v>29</v>
      </c>
      <c r="C23" s="58" t="s">
        <v>130</v>
      </c>
      <c r="D23" s="58" t="s">
        <v>48</v>
      </c>
      <c r="E23" s="59" t="s">
        <v>131</v>
      </c>
      <c r="F23" s="43"/>
      <c r="G23" s="43" t="s">
        <v>120</v>
      </c>
      <c r="H23" s="43" t="s">
        <v>51</v>
      </c>
      <c r="I23" s="43" t="s">
        <v>35</v>
      </c>
      <c r="J23" s="60">
        <v>84</v>
      </c>
      <c r="K23" s="43"/>
      <c r="L23" s="43"/>
      <c r="M23" s="43">
        <v>84</v>
      </c>
      <c r="N23" s="42"/>
      <c r="O23" s="42"/>
      <c r="P23" s="42">
        <v>1</v>
      </c>
      <c r="Q23" s="43" t="s">
        <v>121</v>
      </c>
      <c r="R23" s="44" t="s">
        <v>132</v>
      </c>
      <c r="S23" s="44" t="s">
        <v>133</v>
      </c>
      <c r="T23" s="43"/>
    </row>
    <row r="24" s="3" customFormat="1" ht="196" customHeight="1" spans="1:23">
      <c r="A24" s="42">
        <v>17</v>
      </c>
      <c r="B24" s="43" t="s">
        <v>29</v>
      </c>
      <c r="C24" s="43" t="s">
        <v>134</v>
      </c>
      <c r="D24" s="43" t="s">
        <v>31</v>
      </c>
      <c r="E24" s="44" t="s">
        <v>135</v>
      </c>
      <c r="F24" s="43"/>
      <c r="G24" s="43" t="s">
        <v>136</v>
      </c>
      <c r="H24" s="43" t="s">
        <v>51</v>
      </c>
      <c r="I24" s="43" t="s">
        <v>35</v>
      </c>
      <c r="J24" s="43">
        <v>1800</v>
      </c>
      <c r="K24" s="43">
        <v>800</v>
      </c>
      <c r="L24" s="43">
        <v>500</v>
      </c>
      <c r="M24" s="43">
        <v>500</v>
      </c>
      <c r="N24" s="42"/>
      <c r="O24" s="42"/>
      <c r="P24" s="43">
        <v>1</v>
      </c>
      <c r="Q24" s="43" t="s">
        <v>137</v>
      </c>
      <c r="R24" s="44" t="s">
        <v>138</v>
      </c>
      <c r="S24" s="44" t="s">
        <v>139</v>
      </c>
      <c r="T24" s="43"/>
    </row>
    <row r="25" s="3" customFormat="1" ht="193" customHeight="1" spans="1:23">
      <c r="A25" s="42">
        <v>18</v>
      </c>
      <c r="B25" s="43" t="s">
        <v>29</v>
      </c>
      <c r="C25" s="58" t="s">
        <v>140</v>
      </c>
      <c r="D25" s="43" t="s">
        <v>31</v>
      </c>
      <c r="E25" s="59" t="s">
        <v>141</v>
      </c>
      <c r="F25" s="43"/>
      <c r="G25" s="58" t="s">
        <v>142</v>
      </c>
      <c r="H25" s="43" t="s">
        <v>51</v>
      </c>
      <c r="I25" s="43" t="s">
        <v>35</v>
      </c>
      <c r="J25" s="43">
        <v>400</v>
      </c>
      <c r="K25" s="43"/>
      <c r="L25" s="43"/>
      <c r="M25" s="43">
        <v>400</v>
      </c>
      <c r="N25" s="42"/>
      <c r="O25" s="42"/>
      <c r="P25" s="42">
        <v>1</v>
      </c>
      <c r="Q25" s="46" t="s">
        <v>115</v>
      </c>
      <c r="R25" s="44" t="s">
        <v>143</v>
      </c>
      <c r="S25" s="44" t="s">
        <v>143</v>
      </c>
      <c r="T25" s="43"/>
    </row>
    <row r="26" s="3" customFormat="1" ht="193" customHeight="1" spans="1:23">
      <c r="A26" s="42">
        <v>19</v>
      </c>
      <c r="B26" s="43" t="s">
        <v>29</v>
      </c>
      <c r="C26" s="58" t="s">
        <v>144</v>
      </c>
      <c r="D26" s="43" t="s">
        <v>31</v>
      </c>
      <c r="E26" s="59" t="s">
        <v>145</v>
      </c>
      <c r="F26" s="43"/>
      <c r="G26" s="58" t="s">
        <v>146</v>
      </c>
      <c r="H26" s="43" t="s">
        <v>147</v>
      </c>
      <c r="I26" s="43" t="s">
        <v>35</v>
      </c>
      <c r="J26" s="43">
        <v>1184</v>
      </c>
      <c r="K26" s="43">
        <v>500</v>
      </c>
      <c r="L26" s="43"/>
      <c r="M26" s="43">
        <v>684</v>
      </c>
      <c r="N26" s="42"/>
      <c r="O26" s="42"/>
      <c r="P26" s="42">
        <v>1</v>
      </c>
      <c r="Q26" s="43" t="s">
        <v>148</v>
      </c>
      <c r="R26" s="44" t="s">
        <v>149</v>
      </c>
      <c r="S26" s="44" t="s">
        <v>149</v>
      </c>
      <c r="T26" s="43" t="s">
        <v>54</v>
      </c>
    </row>
    <row r="27" s="4" customFormat="1" ht="195" customHeight="1" spans="1:23">
      <c r="A27" s="42">
        <v>20</v>
      </c>
      <c r="B27" s="59" t="s">
        <v>29</v>
      </c>
      <c r="C27" s="59" t="s">
        <v>150</v>
      </c>
      <c r="D27" s="59" t="s">
        <v>151</v>
      </c>
      <c r="E27" s="59" t="s">
        <v>152</v>
      </c>
      <c r="F27" s="61"/>
      <c r="G27" s="59" t="s">
        <v>153</v>
      </c>
      <c r="H27" s="59" t="s">
        <v>51</v>
      </c>
      <c r="I27" s="59" t="s">
        <v>35</v>
      </c>
      <c r="J27" s="62" t="s">
        <v>154</v>
      </c>
      <c r="K27" s="62">
        <v>120</v>
      </c>
      <c r="L27" s="62"/>
      <c r="M27" s="62"/>
      <c r="N27" s="59">
        <v>180</v>
      </c>
      <c r="P27" s="59"/>
      <c r="Q27" s="44" t="s">
        <v>155</v>
      </c>
      <c r="R27" s="44" t="s">
        <v>156</v>
      </c>
      <c r="S27" s="44" t="s">
        <v>157</v>
      </c>
      <c r="T27" s="59"/>
      <c r="U27" s="63"/>
      <c r="V27" s="63"/>
      <c r="W27" s="63"/>
    </row>
    <row r="28" s="3" customFormat="1" ht="142" customHeight="1" spans="1:23">
      <c r="A28" s="42">
        <v>21</v>
      </c>
      <c r="B28" s="43" t="s">
        <v>29</v>
      </c>
      <c r="C28" s="46" t="s">
        <v>158</v>
      </c>
      <c r="D28" s="43" t="s">
        <v>48</v>
      </c>
      <c r="E28" s="44" t="s">
        <v>159</v>
      </c>
      <c r="F28" s="43"/>
      <c r="G28" s="43" t="s">
        <v>160</v>
      </c>
      <c r="H28" s="43" t="s">
        <v>51</v>
      </c>
      <c r="I28" s="43" t="s">
        <v>35</v>
      </c>
      <c r="J28" s="43">
        <v>560</v>
      </c>
      <c r="K28" s="43">
        <v>300</v>
      </c>
      <c r="L28" s="43"/>
      <c r="M28" s="43">
        <v>260</v>
      </c>
      <c r="N28" s="42"/>
      <c r="O28" s="42"/>
      <c r="P28" s="42">
        <v>1</v>
      </c>
      <c r="Q28" s="43" t="s">
        <v>161</v>
      </c>
      <c r="R28" s="44" t="s">
        <v>162</v>
      </c>
      <c r="S28" s="44" t="s">
        <v>163</v>
      </c>
      <c r="T28" s="43" t="s">
        <v>54</v>
      </c>
    </row>
    <row r="29" s="3" customFormat="1" ht="289" customHeight="1" spans="1:23">
      <c r="A29" s="42">
        <v>22</v>
      </c>
      <c r="B29" s="43" t="s">
        <v>29</v>
      </c>
      <c r="C29" s="54" t="s">
        <v>164</v>
      </c>
      <c r="D29" s="42" t="s">
        <v>48</v>
      </c>
      <c r="E29" s="55" t="s">
        <v>165</v>
      </c>
      <c r="F29" s="43"/>
      <c r="G29" s="43" t="s">
        <v>166</v>
      </c>
      <c r="H29" s="43" t="s">
        <v>86</v>
      </c>
      <c r="I29" s="43" t="s">
        <v>35</v>
      </c>
      <c r="J29" s="56">
        <v>235</v>
      </c>
      <c r="K29" s="43">
        <v>235</v>
      </c>
      <c r="L29" s="43"/>
      <c r="M29" s="43"/>
      <c r="N29" s="42"/>
      <c r="O29" s="42"/>
      <c r="P29" s="42">
        <v>1</v>
      </c>
      <c r="Q29" s="43" t="s">
        <v>87</v>
      </c>
      <c r="R29" s="44" t="s">
        <v>167</v>
      </c>
      <c r="S29" s="55" t="s">
        <v>168</v>
      </c>
      <c r="T29" s="43" t="s">
        <v>169</v>
      </c>
    </row>
    <row r="30" s="3" customFormat="1" ht="274" customHeight="1" spans="1:23">
      <c r="A30" s="42">
        <v>23</v>
      </c>
      <c r="B30" s="43" t="s">
        <v>29</v>
      </c>
      <c r="C30" s="54" t="s">
        <v>170</v>
      </c>
      <c r="D30" s="54" t="s">
        <v>48</v>
      </c>
      <c r="E30" s="55" t="s">
        <v>171</v>
      </c>
      <c r="F30" s="43"/>
      <c r="G30" s="43" t="s">
        <v>172</v>
      </c>
      <c r="H30" s="43" t="s">
        <v>173</v>
      </c>
      <c r="I30" s="43" t="s">
        <v>35</v>
      </c>
      <c r="J30" s="43">
        <v>116</v>
      </c>
      <c r="K30" s="43">
        <v>116</v>
      </c>
      <c r="L30" s="43"/>
      <c r="M30" s="43"/>
      <c r="N30" s="42"/>
      <c r="O30" s="42"/>
      <c r="P30" s="42">
        <v>1</v>
      </c>
      <c r="Q30" s="43" t="s">
        <v>87</v>
      </c>
      <c r="R30" s="44" t="s">
        <v>174</v>
      </c>
      <c r="S30" s="44" t="s">
        <v>175</v>
      </c>
      <c r="T30" s="43"/>
    </row>
    <row r="31" s="3" customFormat="1" ht="237" customHeight="1" spans="1:23">
      <c r="A31" s="42">
        <v>24</v>
      </c>
      <c r="B31" s="43" t="s">
        <v>29</v>
      </c>
      <c r="C31" s="54" t="s">
        <v>176</v>
      </c>
      <c r="D31" s="43" t="s">
        <v>31</v>
      </c>
      <c r="E31" s="55" t="s">
        <v>177</v>
      </c>
      <c r="F31" s="43"/>
      <c r="G31" s="43" t="s">
        <v>178</v>
      </c>
      <c r="H31" s="43" t="s">
        <v>179</v>
      </c>
      <c r="I31" s="43" t="s">
        <v>35</v>
      </c>
      <c r="J31" s="56">
        <v>560</v>
      </c>
      <c r="K31" s="43">
        <v>300</v>
      </c>
      <c r="L31" s="43"/>
      <c r="M31" s="43"/>
      <c r="N31" s="42"/>
      <c r="O31" s="42">
        <v>260</v>
      </c>
      <c r="P31" s="42">
        <v>1</v>
      </c>
      <c r="Q31" s="43" t="s">
        <v>87</v>
      </c>
      <c r="R31" s="44" t="s">
        <v>180</v>
      </c>
      <c r="S31" s="55" t="s">
        <v>181</v>
      </c>
      <c r="T31" s="43"/>
    </row>
    <row r="32" s="3" customFormat="1" ht="132" customHeight="1" spans="1:23">
      <c r="A32" s="42">
        <v>25</v>
      </c>
      <c r="B32" s="43" t="s">
        <v>29</v>
      </c>
      <c r="C32" s="46" t="s">
        <v>182</v>
      </c>
      <c r="D32" s="43" t="s">
        <v>31</v>
      </c>
      <c r="E32" s="44" t="s">
        <v>183</v>
      </c>
      <c r="F32" s="43"/>
      <c r="G32" s="43" t="s">
        <v>85</v>
      </c>
      <c r="H32" s="43" t="s">
        <v>179</v>
      </c>
      <c r="I32" s="43" t="s">
        <v>35</v>
      </c>
      <c r="J32" s="56">
        <v>60</v>
      </c>
      <c r="K32" s="43">
        <v>60</v>
      </c>
      <c r="L32" s="43"/>
      <c r="M32" s="43"/>
      <c r="N32" s="42"/>
      <c r="O32" s="42"/>
      <c r="P32" s="42">
        <v>1</v>
      </c>
      <c r="Q32" s="43" t="s">
        <v>87</v>
      </c>
      <c r="R32" s="44" t="s">
        <v>184</v>
      </c>
      <c r="S32" s="44" t="s">
        <v>185</v>
      </c>
      <c r="T32" s="64"/>
    </row>
    <row r="33" s="3" customFormat="1" ht="141" customHeight="1" spans="1:20">
      <c r="A33" s="42">
        <v>26</v>
      </c>
      <c r="B33" s="43" t="s">
        <v>29</v>
      </c>
      <c r="C33" s="46" t="s">
        <v>186</v>
      </c>
      <c r="D33" s="43" t="s">
        <v>31</v>
      </c>
      <c r="E33" s="44" t="s">
        <v>187</v>
      </c>
      <c r="F33" s="43"/>
      <c r="G33" s="43" t="s">
        <v>188</v>
      </c>
      <c r="H33" s="43" t="s">
        <v>179</v>
      </c>
      <c r="I33" s="43" t="s">
        <v>35</v>
      </c>
      <c r="J33" s="56">
        <v>650</v>
      </c>
      <c r="K33" s="43">
        <v>300</v>
      </c>
      <c r="L33" s="43"/>
      <c r="M33" s="43"/>
      <c r="N33" s="42"/>
      <c r="O33" s="42">
        <v>350</v>
      </c>
      <c r="P33" s="42">
        <v>9</v>
      </c>
      <c r="Q33" s="43" t="s">
        <v>87</v>
      </c>
      <c r="R33" s="44" t="s">
        <v>189</v>
      </c>
      <c r="S33" s="44" t="s">
        <v>185</v>
      </c>
      <c r="T33" s="64"/>
    </row>
    <row r="34" s="3" customFormat="1" ht="153" customHeight="1" spans="1:20">
      <c r="A34" s="42">
        <v>27</v>
      </c>
      <c r="B34" s="43" t="s">
        <v>29</v>
      </c>
      <c r="C34" s="46" t="s">
        <v>190</v>
      </c>
      <c r="D34" s="43" t="s">
        <v>31</v>
      </c>
      <c r="E34" s="44" t="s">
        <v>191</v>
      </c>
      <c r="F34" s="43"/>
      <c r="G34" s="43" t="s">
        <v>192</v>
      </c>
      <c r="H34" s="43" t="s">
        <v>193</v>
      </c>
      <c r="I34" s="43" t="s">
        <v>35</v>
      </c>
      <c r="J34" s="56">
        <v>100</v>
      </c>
      <c r="K34" s="43">
        <v>100</v>
      </c>
      <c r="L34" s="43"/>
      <c r="M34" s="43"/>
      <c r="N34" s="42"/>
      <c r="O34" s="42"/>
      <c r="P34" s="42">
        <v>9</v>
      </c>
      <c r="Q34" s="43" t="s">
        <v>87</v>
      </c>
      <c r="R34" s="44" t="s">
        <v>194</v>
      </c>
      <c r="S34" s="44" t="s">
        <v>195</v>
      </c>
      <c r="T34" s="64"/>
    </row>
    <row r="35" s="3" customFormat="1" ht="186" customHeight="1" spans="1:20">
      <c r="A35" s="42">
        <v>28</v>
      </c>
      <c r="B35" s="43" t="s">
        <v>29</v>
      </c>
      <c r="C35" s="46" t="s">
        <v>196</v>
      </c>
      <c r="D35" s="43" t="s">
        <v>31</v>
      </c>
      <c r="E35" s="44" t="s">
        <v>197</v>
      </c>
      <c r="F35" s="43"/>
      <c r="G35" s="43" t="s">
        <v>98</v>
      </c>
      <c r="H35" s="43" t="s">
        <v>179</v>
      </c>
      <c r="I35" s="43" t="s">
        <v>35</v>
      </c>
      <c r="J35" s="56">
        <v>80</v>
      </c>
      <c r="K35" s="43">
        <v>80</v>
      </c>
      <c r="L35" s="43"/>
      <c r="M35" s="43"/>
      <c r="N35" s="42"/>
      <c r="O35" s="42"/>
      <c r="P35" s="42"/>
      <c r="Q35" s="43" t="s">
        <v>198</v>
      </c>
      <c r="R35" s="44" t="s">
        <v>199</v>
      </c>
      <c r="S35" s="44" t="s">
        <v>200</v>
      </c>
      <c r="T35" s="43"/>
    </row>
    <row r="36" s="3" customFormat="1" ht="237" customHeight="1" spans="1:20">
      <c r="A36" s="42">
        <v>29</v>
      </c>
      <c r="B36" s="43" t="s">
        <v>29</v>
      </c>
      <c r="C36" s="43" t="s">
        <v>201</v>
      </c>
      <c r="D36" s="43" t="s">
        <v>31</v>
      </c>
      <c r="E36" s="44" t="s">
        <v>202</v>
      </c>
      <c r="F36" s="43"/>
      <c r="G36" s="43" t="s">
        <v>160</v>
      </c>
      <c r="H36" s="51" t="s">
        <v>51</v>
      </c>
      <c r="I36" s="43" t="s">
        <v>35</v>
      </c>
      <c r="J36" s="43">
        <v>260</v>
      </c>
      <c r="K36" s="43">
        <v>160</v>
      </c>
      <c r="L36" s="43"/>
      <c r="M36" s="43"/>
      <c r="N36" s="42"/>
      <c r="O36" s="42">
        <v>100</v>
      </c>
      <c r="P36" s="42">
        <v>9</v>
      </c>
      <c r="Q36" s="43" t="s">
        <v>161</v>
      </c>
      <c r="R36" s="44" t="s">
        <v>203</v>
      </c>
      <c r="S36" s="44" t="s">
        <v>204</v>
      </c>
      <c r="T36" s="64"/>
    </row>
    <row r="37" s="3" customFormat="1" ht="174" customHeight="1" spans="1:20">
      <c r="A37" s="42">
        <v>30</v>
      </c>
      <c r="B37" s="43" t="s">
        <v>29</v>
      </c>
      <c r="C37" s="43" t="s">
        <v>205</v>
      </c>
      <c r="D37" s="43" t="s">
        <v>206</v>
      </c>
      <c r="E37" s="44" t="s">
        <v>207</v>
      </c>
      <c r="F37" s="43"/>
      <c r="G37" s="43" t="s">
        <v>208</v>
      </c>
      <c r="H37" s="51" t="s">
        <v>51</v>
      </c>
      <c r="I37" s="43" t="s">
        <v>35</v>
      </c>
      <c r="J37" s="43">
        <v>400</v>
      </c>
      <c r="K37" s="43">
        <v>200</v>
      </c>
      <c r="L37" s="43"/>
      <c r="M37" s="43"/>
      <c r="N37" s="42"/>
      <c r="O37" s="42">
        <v>200</v>
      </c>
      <c r="P37" s="42">
        <v>9</v>
      </c>
      <c r="Q37" s="43" t="s">
        <v>161</v>
      </c>
      <c r="R37" s="44" t="s">
        <v>209</v>
      </c>
      <c r="S37" s="44" t="s">
        <v>207</v>
      </c>
      <c r="T37" s="64"/>
    </row>
    <row r="38" s="3" customFormat="1" ht="199" customHeight="1" spans="1:20">
      <c r="A38" s="42">
        <v>31</v>
      </c>
      <c r="B38" s="43" t="s">
        <v>29</v>
      </c>
      <c r="C38" s="43" t="s">
        <v>210</v>
      </c>
      <c r="D38" s="43" t="s">
        <v>48</v>
      </c>
      <c r="E38" s="44" t="s">
        <v>211</v>
      </c>
      <c r="F38" s="43"/>
      <c r="G38" s="43" t="s">
        <v>212</v>
      </c>
      <c r="H38" s="51" t="s">
        <v>213</v>
      </c>
      <c r="I38" s="43" t="s">
        <v>35</v>
      </c>
      <c r="J38" s="43">
        <v>20</v>
      </c>
      <c r="K38" s="43"/>
      <c r="L38" s="43"/>
      <c r="M38" s="43">
        <v>20</v>
      </c>
      <c r="N38" s="42"/>
      <c r="O38" s="42"/>
      <c r="P38" s="42">
        <v>1</v>
      </c>
      <c r="Q38" s="43" t="s">
        <v>214</v>
      </c>
      <c r="R38" s="44" t="s">
        <v>215</v>
      </c>
      <c r="S38" s="44" t="s">
        <v>216</v>
      </c>
      <c r="T38" s="43"/>
    </row>
    <row r="39" s="3" customFormat="1" ht="139" customHeight="1" spans="1:20">
      <c r="A39" s="42">
        <v>32</v>
      </c>
      <c r="B39" s="43" t="s">
        <v>29</v>
      </c>
      <c r="C39" s="43" t="s">
        <v>217</v>
      </c>
      <c r="D39" s="43" t="s">
        <v>48</v>
      </c>
      <c r="E39" s="44" t="s">
        <v>218</v>
      </c>
      <c r="F39" s="43"/>
      <c r="G39" s="43" t="s">
        <v>212</v>
      </c>
      <c r="H39" s="51" t="s">
        <v>219</v>
      </c>
      <c r="I39" s="43" t="s">
        <v>35</v>
      </c>
      <c r="J39" s="43">
        <v>80</v>
      </c>
      <c r="K39" s="43"/>
      <c r="L39" s="43"/>
      <c r="M39" s="43">
        <v>80</v>
      </c>
      <c r="N39" s="42"/>
      <c r="O39" s="42"/>
      <c r="P39" s="42">
        <v>1</v>
      </c>
      <c r="Q39" s="43" t="s">
        <v>214</v>
      </c>
      <c r="R39" s="44" t="s">
        <v>220</v>
      </c>
      <c r="S39" s="44" t="s">
        <v>221</v>
      </c>
      <c r="T39" s="43" t="s">
        <v>169</v>
      </c>
    </row>
    <row r="40" s="3" customFormat="1" ht="189" customHeight="1" spans="1:20">
      <c r="A40" s="42">
        <v>33</v>
      </c>
      <c r="B40" s="43" t="s">
        <v>29</v>
      </c>
      <c r="C40" s="43" t="s">
        <v>222</v>
      </c>
      <c r="D40" s="43" t="s">
        <v>31</v>
      </c>
      <c r="E40" s="44" t="s">
        <v>223</v>
      </c>
      <c r="F40" s="43"/>
      <c r="G40" s="43" t="s">
        <v>224</v>
      </c>
      <c r="H40" s="51" t="s">
        <v>219</v>
      </c>
      <c r="I40" s="43" t="s">
        <v>35</v>
      </c>
      <c r="J40" s="43">
        <v>400</v>
      </c>
      <c r="K40" s="43">
        <v>200</v>
      </c>
      <c r="L40" s="43"/>
      <c r="M40" s="43"/>
      <c r="N40" s="42"/>
      <c r="O40" s="42">
        <v>200</v>
      </c>
      <c r="P40" s="42">
        <v>9</v>
      </c>
      <c r="Q40" s="43" t="s">
        <v>214</v>
      </c>
      <c r="R40" s="44" t="s">
        <v>225</v>
      </c>
      <c r="S40" s="44" t="s">
        <v>226</v>
      </c>
      <c r="T40" s="64"/>
    </row>
    <row r="41" s="3" customFormat="1" ht="199" customHeight="1" spans="1:20">
      <c r="A41" s="42">
        <v>34</v>
      </c>
      <c r="B41" s="43" t="s">
        <v>82</v>
      </c>
      <c r="C41" s="58" t="s">
        <v>227</v>
      </c>
      <c r="D41" s="58" t="s">
        <v>31</v>
      </c>
      <c r="E41" s="59" t="s">
        <v>228</v>
      </c>
      <c r="F41" s="43"/>
      <c r="G41" s="58" t="s">
        <v>229</v>
      </c>
      <c r="H41" s="43" t="s">
        <v>51</v>
      </c>
      <c r="I41" s="43" t="s">
        <v>35</v>
      </c>
      <c r="J41" s="60">
        <v>260</v>
      </c>
      <c r="K41" s="43">
        <v>260</v>
      </c>
      <c r="L41" s="43"/>
      <c r="M41" s="43"/>
      <c r="N41" s="42"/>
      <c r="O41" s="42"/>
      <c r="P41" s="42">
        <v>1</v>
      </c>
      <c r="Q41" s="43" t="s">
        <v>230</v>
      </c>
      <c r="R41" s="65" t="s">
        <v>231</v>
      </c>
      <c r="S41" s="65" t="s">
        <v>232</v>
      </c>
      <c r="T41" s="64"/>
    </row>
    <row r="42" s="3" customFormat="1" ht="118" customHeight="1" spans="1:20">
      <c r="A42" s="42">
        <v>35</v>
      </c>
      <c r="B42" s="43" t="s">
        <v>29</v>
      </c>
      <c r="C42" s="58" t="s">
        <v>233</v>
      </c>
      <c r="D42" s="58" t="s">
        <v>48</v>
      </c>
      <c r="E42" s="59" t="s">
        <v>234</v>
      </c>
      <c r="F42" s="43"/>
      <c r="G42" s="58" t="s">
        <v>235</v>
      </c>
      <c r="H42" s="43" t="s">
        <v>51</v>
      </c>
      <c r="I42" s="43" t="s">
        <v>35</v>
      </c>
      <c r="J42" s="60">
        <v>217</v>
      </c>
      <c r="K42" s="43">
        <v>100</v>
      </c>
      <c r="L42" s="43"/>
      <c r="M42" s="43"/>
      <c r="N42" s="42"/>
      <c r="O42" s="42">
        <v>117</v>
      </c>
      <c r="P42" s="42">
        <v>1</v>
      </c>
      <c r="Q42" s="43" t="s">
        <v>230</v>
      </c>
      <c r="R42" s="44" t="s">
        <v>236</v>
      </c>
      <c r="S42" s="65" t="s">
        <v>237</v>
      </c>
      <c r="T42" s="43" t="s">
        <v>54</v>
      </c>
    </row>
    <row r="43" s="3" customFormat="1" ht="154" customHeight="1" spans="1:20">
      <c r="A43" s="42">
        <v>36</v>
      </c>
      <c r="B43" s="43" t="s">
        <v>29</v>
      </c>
      <c r="C43" s="43" t="s">
        <v>238</v>
      </c>
      <c r="D43" s="43" t="s">
        <v>31</v>
      </c>
      <c r="E43" s="44" t="s">
        <v>239</v>
      </c>
      <c r="F43" s="43"/>
      <c r="G43" s="43" t="s">
        <v>240</v>
      </c>
      <c r="H43" s="43" t="s">
        <v>51</v>
      </c>
      <c r="I43" s="43" t="s">
        <v>35</v>
      </c>
      <c r="J43" s="43">
        <v>150</v>
      </c>
      <c r="K43" s="43">
        <v>150</v>
      </c>
      <c r="L43" s="43"/>
      <c r="M43" s="43"/>
      <c r="N43" s="42"/>
      <c r="O43" s="42"/>
      <c r="P43" s="42">
        <v>9</v>
      </c>
      <c r="Q43" s="43" t="s">
        <v>121</v>
      </c>
      <c r="R43" s="44" t="s">
        <v>241</v>
      </c>
      <c r="S43" s="44" t="s">
        <v>242</v>
      </c>
      <c r="T43" s="64"/>
    </row>
    <row r="44" s="3" customFormat="1" ht="151" customHeight="1" spans="1:20">
      <c r="A44" s="42">
        <v>37</v>
      </c>
      <c r="B44" s="43" t="s">
        <v>29</v>
      </c>
      <c r="C44" s="46" t="s">
        <v>243</v>
      </c>
      <c r="D44" s="46" t="s">
        <v>31</v>
      </c>
      <c r="E44" s="47" t="s">
        <v>244</v>
      </c>
      <c r="F44" s="43"/>
      <c r="G44" s="46" t="s">
        <v>245</v>
      </c>
      <c r="H44" s="43" t="s">
        <v>246</v>
      </c>
      <c r="I44" s="43" t="s">
        <v>35</v>
      </c>
      <c r="J44" s="43">
        <v>300</v>
      </c>
      <c r="K44" s="43">
        <v>150</v>
      </c>
      <c r="L44" s="43"/>
      <c r="M44" s="43"/>
      <c r="N44" s="42"/>
      <c r="O44" s="42">
        <v>150</v>
      </c>
      <c r="P44" s="42">
        <v>9</v>
      </c>
      <c r="Q44" s="43" t="s">
        <v>93</v>
      </c>
      <c r="R44" s="44" t="s">
        <v>247</v>
      </c>
      <c r="S44" s="47" t="s">
        <v>248</v>
      </c>
      <c r="T44" s="64"/>
    </row>
    <row r="45" s="3" customFormat="1" ht="178" customHeight="1" spans="1:20">
      <c r="A45" s="42">
        <v>38</v>
      </c>
      <c r="B45" s="43" t="s">
        <v>29</v>
      </c>
      <c r="C45" s="43" t="s">
        <v>249</v>
      </c>
      <c r="D45" s="43" t="s">
        <v>31</v>
      </c>
      <c r="E45" s="53" t="s">
        <v>250</v>
      </c>
      <c r="F45" s="66"/>
      <c r="G45" s="43" t="s">
        <v>251</v>
      </c>
      <c r="H45" s="43" t="s">
        <v>246</v>
      </c>
      <c r="I45" s="43" t="s">
        <v>35</v>
      </c>
      <c r="J45" s="43">
        <v>1000</v>
      </c>
      <c r="K45" s="42">
        <v>500</v>
      </c>
      <c r="L45" s="42"/>
      <c r="M45" s="43"/>
      <c r="N45" s="42"/>
      <c r="O45" s="42">
        <v>500</v>
      </c>
      <c r="P45" s="42">
        <v>1</v>
      </c>
      <c r="Q45" s="43" t="s">
        <v>137</v>
      </c>
      <c r="R45" s="44" t="s">
        <v>252</v>
      </c>
      <c r="S45" s="53" t="s">
        <v>253</v>
      </c>
      <c r="T45" s="64"/>
    </row>
    <row r="46" s="3" customFormat="1" ht="201" customHeight="1" spans="1:20">
      <c r="A46" s="42">
        <v>39</v>
      </c>
      <c r="B46" s="43" t="s">
        <v>29</v>
      </c>
      <c r="C46" s="43" t="s">
        <v>254</v>
      </c>
      <c r="D46" s="43" t="s">
        <v>31</v>
      </c>
      <c r="E46" s="53" t="s">
        <v>255</v>
      </c>
      <c r="F46" s="66"/>
      <c r="G46" s="43" t="s">
        <v>256</v>
      </c>
      <c r="H46" s="43" t="s">
        <v>51</v>
      </c>
      <c r="I46" s="43" t="s">
        <v>35</v>
      </c>
      <c r="J46" s="43">
        <v>2000</v>
      </c>
      <c r="K46" s="42">
        <v>500</v>
      </c>
      <c r="L46" s="42"/>
      <c r="M46" s="43">
        <v>500</v>
      </c>
      <c r="N46" s="42"/>
      <c r="O46" s="42">
        <v>1000</v>
      </c>
      <c r="P46" s="42">
        <v>1</v>
      </c>
      <c r="Q46" s="43" t="s">
        <v>137</v>
      </c>
      <c r="R46" s="44" t="s">
        <v>257</v>
      </c>
      <c r="S46" s="45" t="s">
        <v>258</v>
      </c>
      <c r="T46" s="64"/>
    </row>
    <row r="47" s="3" customFormat="1" ht="163" customHeight="1" spans="1:20">
      <c r="A47" s="42">
        <v>40</v>
      </c>
      <c r="B47" s="43" t="s">
        <v>259</v>
      </c>
      <c r="C47" s="46" t="s">
        <v>260</v>
      </c>
      <c r="D47" s="43" t="s">
        <v>31</v>
      </c>
      <c r="E47" s="43" t="s">
        <v>261</v>
      </c>
      <c r="F47" s="43"/>
      <c r="G47" s="43" t="s">
        <v>262</v>
      </c>
      <c r="H47" s="43" t="s">
        <v>263</v>
      </c>
      <c r="I47" s="43" t="s">
        <v>35</v>
      </c>
      <c r="J47" s="43">
        <v>500</v>
      </c>
      <c r="K47" s="43">
        <v>500</v>
      </c>
      <c r="L47" s="43"/>
      <c r="M47" s="43"/>
      <c r="N47" s="42"/>
      <c r="O47" s="42"/>
      <c r="P47" s="42">
        <v>9</v>
      </c>
      <c r="Q47" s="43" t="s">
        <v>264</v>
      </c>
      <c r="R47" s="44" t="s">
        <v>265</v>
      </c>
      <c r="S47" s="44" t="s">
        <v>266</v>
      </c>
      <c r="T47" s="64"/>
    </row>
    <row r="48" s="3" customFormat="1" ht="138" customHeight="1" spans="1:20">
      <c r="A48" s="42">
        <v>41</v>
      </c>
      <c r="B48" s="43" t="s">
        <v>82</v>
      </c>
      <c r="C48" s="46" t="s">
        <v>267</v>
      </c>
      <c r="D48" s="46" t="s">
        <v>48</v>
      </c>
      <c r="E48" s="46" t="s">
        <v>268</v>
      </c>
      <c r="F48" s="46"/>
      <c r="G48" s="46" t="s">
        <v>269</v>
      </c>
      <c r="H48" s="46" t="s">
        <v>179</v>
      </c>
      <c r="I48" s="43" t="s">
        <v>35</v>
      </c>
      <c r="J48" s="46" t="s">
        <v>270</v>
      </c>
      <c r="K48" s="46"/>
      <c r="L48" s="67">
        <v>270</v>
      </c>
      <c r="M48" s="46"/>
      <c r="N48" s="46"/>
      <c r="O48" s="46"/>
      <c r="P48" s="67">
        <v>9</v>
      </c>
      <c r="Q48" s="43" t="s">
        <v>87</v>
      </c>
      <c r="R48" s="47" t="s">
        <v>271</v>
      </c>
      <c r="S48" s="47" t="s">
        <v>272</v>
      </c>
      <c r="T48" s="43"/>
    </row>
    <row r="49" s="3" customFormat="1" ht="150" customHeight="1" spans="1:1024 1025:16380">
      <c r="A49" s="42">
        <v>42</v>
      </c>
      <c r="B49" s="43" t="s">
        <v>82</v>
      </c>
      <c r="C49" s="46" t="s">
        <v>273</v>
      </c>
      <c r="D49" s="46" t="s">
        <v>48</v>
      </c>
      <c r="E49" s="46" t="s">
        <v>274</v>
      </c>
      <c r="F49" s="46"/>
      <c r="G49" s="46" t="s">
        <v>275</v>
      </c>
      <c r="H49" s="46" t="s">
        <v>86</v>
      </c>
      <c r="I49" s="43" t="s">
        <v>35</v>
      </c>
      <c r="J49" s="46" t="s">
        <v>276</v>
      </c>
      <c r="K49" s="46"/>
      <c r="L49" s="67">
        <v>80</v>
      </c>
      <c r="M49" s="46"/>
      <c r="N49" s="46"/>
      <c r="O49" s="46"/>
      <c r="P49" s="67">
        <v>1</v>
      </c>
      <c r="Q49" s="43" t="s">
        <v>87</v>
      </c>
      <c r="R49" s="47" t="s">
        <v>277</v>
      </c>
      <c r="S49" s="47" t="s">
        <v>278</v>
      </c>
      <c r="T49" s="64"/>
    </row>
    <row r="50" s="3" customFormat="1" ht="142" customHeight="1" spans="1:1024 1025:16380">
      <c r="A50" s="42">
        <v>43</v>
      </c>
      <c r="B50" s="43" t="s">
        <v>82</v>
      </c>
      <c r="C50" s="46" t="s">
        <v>279</v>
      </c>
      <c r="D50" s="46" t="s">
        <v>31</v>
      </c>
      <c r="E50" s="46" t="s">
        <v>280</v>
      </c>
      <c r="F50" s="46"/>
      <c r="G50" s="46" t="s">
        <v>281</v>
      </c>
      <c r="H50" s="46" t="s">
        <v>282</v>
      </c>
      <c r="I50" s="43" t="s">
        <v>35</v>
      </c>
      <c r="J50" s="46" t="s">
        <v>283</v>
      </c>
      <c r="K50" s="46"/>
      <c r="L50" s="67">
        <v>70</v>
      </c>
      <c r="M50" s="46"/>
      <c r="N50" s="46"/>
      <c r="O50" s="46"/>
      <c r="P50" s="67">
        <v>9</v>
      </c>
      <c r="Q50" s="43" t="s">
        <v>87</v>
      </c>
      <c r="R50" s="47" t="s">
        <v>284</v>
      </c>
      <c r="S50" s="47" t="s">
        <v>285</v>
      </c>
      <c r="T50" s="43" t="s">
        <v>54</v>
      </c>
    </row>
    <row r="51" s="3" customFormat="1" ht="190" customHeight="1" spans="1:1024 1025:16380">
      <c r="A51" s="42">
        <v>44</v>
      </c>
      <c r="B51" s="43" t="s">
        <v>286</v>
      </c>
      <c r="C51" s="43" t="s">
        <v>287</v>
      </c>
      <c r="D51" s="42" t="s">
        <v>48</v>
      </c>
      <c r="E51" s="44" t="s">
        <v>288</v>
      </c>
      <c r="F51" s="43"/>
      <c r="G51" s="43" t="s">
        <v>224</v>
      </c>
      <c r="H51" s="51" t="s">
        <v>289</v>
      </c>
      <c r="I51" s="43" t="s">
        <v>35</v>
      </c>
      <c r="J51" s="43">
        <v>80</v>
      </c>
      <c r="K51" s="43"/>
      <c r="L51" s="43"/>
      <c r="M51" s="43">
        <v>80</v>
      </c>
      <c r="N51" s="42"/>
      <c r="O51" s="42"/>
      <c r="P51" s="42">
        <v>1</v>
      </c>
      <c r="Q51" s="43" t="s">
        <v>214</v>
      </c>
      <c r="R51" s="44" t="s">
        <v>290</v>
      </c>
      <c r="S51" s="44" t="s">
        <v>291</v>
      </c>
      <c r="T51" s="64"/>
    </row>
    <row r="52" s="3" customFormat="1" ht="225" customHeight="1" spans="1:1024 1025:16380">
      <c r="A52" s="42">
        <v>45</v>
      </c>
      <c r="B52" s="43" t="s">
        <v>286</v>
      </c>
      <c r="C52" s="43" t="s">
        <v>292</v>
      </c>
      <c r="D52" s="43" t="s">
        <v>31</v>
      </c>
      <c r="E52" s="44" t="s">
        <v>293</v>
      </c>
      <c r="F52" s="43"/>
      <c r="G52" s="51" t="s">
        <v>33</v>
      </c>
      <c r="H52" s="51" t="s">
        <v>294</v>
      </c>
      <c r="I52" s="43" t="s">
        <v>35</v>
      </c>
      <c r="J52" s="46">
        <v>100</v>
      </c>
      <c r="K52" s="43"/>
      <c r="L52" s="43"/>
      <c r="M52" s="43">
        <v>100</v>
      </c>
      <c r="N52" s="42"/>
      <c r="O52" s="42"/>
      <c r="P52" s="42">
        <v>1</v>
      </c>
      <c r="Q52" s="43" t="s">
        <v>214</v>
      </c>
      <c r="R52" s="68" t="s">
        <v>295</v>
      </c>
      <c r="S52" s="68" t="s">
        <v>295</v>
      </c>
      <c r="T52" s="64"/>
    </row>
    <row r="53" s="5" customFormat="1" ht="271" customHeight="1" spans="1:1024 1025:16380">
      <c r="A53" s="42">
        <v>46</v>
      </c>
      <c r="B53" s="48" t="s">
        <v>296</v>
      </c>
      <c r="C53" s="43" t="s">
        <v>297</v>
      </c>
      <c r="D53" s="43" t="s">
        <v>31</v>
      </c>
      <c r="E53" s="44" t="s">
        <v>298</v>
      </c>
      <c r="F53" s="43" t="s">
        <v>299</v>
      </c>
      <c r="G53" s="44" t="s">
        <v>35</v>
      </c>
      <c r="H53" s="43" t="s">
        <v>51</v>
      </c>
      <c r="I53" s="43" t="s">
        <v>35</v>
      </c>
      <c r="J53" s="43">
        <v>30</v>
      </c>
      <c r="K53" s="43">
        <v>30</v>
      </c>
      <c r="L53" s="43"/>
      <c r="M53" s="43"/>
      <c r="N53" s="43"/>
      <c r="O53" s="43"/>
      <c r="P53" s="43"/>
      <c r="Q53" s="46"/>
      <c r="R53" s="44" t="s">
        <v>298</v>
      </c>
      <c r="S53" s="44" t="s">
        <v>298</v>
      </c>
      <c r="T53" s="43" t="s">
        <v>39</v>
      </c>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c r="XCM53" s="3"/>
      <c r="XCN53" s="3"/>
      <c r="XCO53" s="3"/>
      <c r="XCP53" s="3"/>
      <c r="XCQ53" s="3"/>
      <c r="XCR53" s="3"/>
      <c r="XCS53" s="3"/>
      <c r="XCT53" s="3"/>
      <c r="XCU53" s="3"/>
      <c r="XCV53" s="3"/>
      <c r="XCW53" s="3"/>
      <c r="XCX53" s="3"/>
      <c r="XCY53" s="3"/>
      <c r="XCZ53" s="3"/>
      <c r="XDA53" s="3"/>
      <c r="XDB53" s="3"/>
      <c r="XDC53" s="3"/>
      <c r="XDD53" s="3"/>
      <c r="XDE53" s="3"/>
      <c r="XDF53" s="3"/>
      <c r="XDG53" s="3"/>
      <c r="XDH53" s="3"/>
      <c r="XDI53" s="3"/>
      <c r="XDJ53" s="3"/>
      <c r="XDK53" s="3"/>
      <c r="XDL53" s="3"/>
      <c r="XDM53" s="3"/>
      <c r="XDN53" s="3"/>
      <c r="XDO53" s="3"/>
      <c r="XDP53" s="3"/>
      <c r="XDQ53" s="3"/>
      <c r="XDR53" s="3"/>
      <c r="XDS53" s="3"/>
      <c r="XDT53" s="3"/>
      <c r="XDU53" s="3"/>
      <c r="XDV53" s="3"/>
      <c r="XDW53" s="3"/>
      <c r="XDX53" s="3"/>
      <c r="XDY53" s="3"/>
      <c r="XDZ53" s="3"/>
      <c r="XEA53" s="3"/>
      <c r="XEB53" s="3"/>
      <c r="XEC53" s="3"/>
      <c r="XED53" s="3"/>
      <c r="XEE53" s="3"/>
      <c r="XEF53" s="3"/>
      <c r="XEG53" s="3"/>
      <c r="XEH53" s="3"/>
      <c r="XEI53" s="3"/>
      <c r="XEJ53" s="3"/>
      <c r="XEK53" s="3"/>
      <c r="XEL53" s="3"/>
      <c r="XEM53" s="3"/>
      <c r="XEN53" s="3"/>
      <c r="XEO53" s="3"/>
      <c r="XEP53" s="3"/>
      <c r="XEQ53" s="3"/>
      <c r="XER53" s="3"/>
      <c r="XES53" s="3"/>
      <c r="XET53" s="3"/>
      <c r="XEU53" s="3"/>
      <c r="XEV53" s="3"/>
      <c r="XEW53" s="3"/>
      <c r="XEX53" s="3"/>
      <c r="XEY53" s="3"/>
      <c r="XEZ53" s="3"/>
    </row>
    <row r="54" s="3" customFormat="1" ht="63" customHeight="1" spans="1:1024 1025:16380">
      <c r="A54" s="69" t="s">
        <v>300</v>
      </c>
      <c r="B54" s="70" t="s">
        <v>301</v>
      </c>
      <c r="C54" s="70"/>
      <c r="D54" s="71"/>
      <c r="E54" s="70"/>
      <c r="F54" s="72"/>
      <c r="G54" s="72"/>
      <c r="H54" s="71"/>
      <c r="I54" s="72"/>
      <c r="J54" s="71">
        <f t="shared" ref="J54:O54" si="2">SUM(J55:J59)</f>
        <v>319.98</v>
      </c>
      <c r="K54" s="71">
        <f t="shared" si="2"/>
        <v>254.98</v>
      </c>
      <c r="L54" s="71">
        <f t="shared" si="2"/>
        <v>0</v>
      </c>
      <c r="M54" s="71">
        <f t="shared" si="2"/>
        <v>65</v>
      </c>
      <c r="N54" s="71">
        <f t="shared" si="2"/>
        <v>0</v>
      </c>
      <c r="O54" s="71">
        <f t="shared" si="2"/>
        <v>0</v>
      </c>
      <c r="P54" s="71"/>
      <c r="Q54" s="71"/>
      <c r="R54" s="70"/>
      <c r="S54" s="70"/>
      <c r="T54" s="73"/>
    </row>
    <row r="55" s="3" customFormat="1" ht="321" customHeight="1" spans="1:1024 1025:16380">
      <c r="A55" s="42">
        <v>47</v>
      </c>
      <c r="B55" s="43" t="s">
        <v>302</v>
      </c>
      <c r="C55" s="46" t="s">
        <v>303</v>
      </c>
      <c r="D55" s="43" t="s">
        <v>31</v>
      </c>
      <c r="E55" s="44" t="s">
        <v>304</v>
      </c>
      <c r="F55" s="46" t="s">
        <v>305</v>
      </c>
      <c r="G55" s="43" t="s">
        <v>35</v>
      </c>
      <c r="H55" s="43" t="s">
        <v>51</v>
      </c>
      <c r="I55" s="43" t="s">
        <v>35</v>
      </c>
      <c r="J55" s="43">
        <v>83</v>
      </c>
      <c r="K55" s="43">
        <v>83</v>
      </c>
      <c r="L55" s="43"/>
      <c r="M55" s="43"/>
      <c r="N55" s="43"/>
      <c r="O55" s="43"/>
      <c r="P55" s="43"/>
      <c r="Q55" s="43"/>
      <c r="R55" s="47" t="s">
        <v>306</v>
      </c>
      <c r="S55" s="74" t="s">
        <v>307</v>
      </c>
      <c r="T55" s="43" t="s">
        <v>54</v>
      </c>
    </row>
    <row r="56" s="3" customFormat="1" ht="357" customHeight="1" spans="1:1024 1025:16380">
      <c r="A56" s="42">
        <v>48</v>
      </c>
      <c r="B56" s="43" t="s">
        <v>308</v>
      </c>
      <c r="C56" s="43" t="s">
        <v>309</v>
      </c>
      <c r="D56" s="43" t="s">
        <v>31</v>
      </c>
      <c r="E56" s="47" t="s">
        <v>310</v>
      </c>
      <c r="F56" s="46" t="s">
        <v>311</v>
      </c>
      <c r="G56" s="43" t="s">
        <v>35</v>
      </c>
      <c r="H56" s="43" t="s">
        <v>51</v>
      </c>
      <c r="I56" s="43" t="s">
        <v>35</v>
      </c>
      <c r="J56" s="43">
        <v>116.98</v>
      </c>
      <c r="K56" s="43">
        <v>116.98</v>
      </c>
      <c r="L56" s="43"/>
      <c r="M56" s="43"/>
      <c r="N56" s="43"/>
      <c r="O56" s="43"/>
      <c r="P56" s="43"/>
      <c r="Q56" s="43"/>
      <c r="R56" s="47" t="s">
        <v>312</v>
      </c>
      <c r="S56" s="74" t="s">
        <v>313</v>
      </c>
      <c r="T56" s="43" t="s">
        <v>39</v>
      </c>
    </row>
    <row r="57" s="3" customFormat="1" ht="331" customHeight="1" spans="1:1024 1025:16380">
      <c r="A57" s="42">
        <v>49</v>
      </c>
      <c r="B57" s="43" t="s">
        <v>29</v>
      </c>
      <c r="C57" s="75" t="s">
        <v>314</v>
      </c>
      <c r="D57" s="43" t="s">
        <v>315</v>
      </c>
      <c r="E57" s="53" t="s">
        <v>316</v>
      </c>
      <c r="F57" s="43"/>
      <c r="G57" s="76" t="s">
        <v>317</v>
      </c>
      <c r="H57" s="43" t="s">
        <v>51</v>
      </c>
      <c r="I57" s="43" t="s">
        <v>35</v>
      </c>
      <c r="J57" s="43">
        <v>50</v>
      </c>
      <c r="K57" s="43">
        <v>20</v>
      </c>
      <c r="L57" s="43"/>
      <c r="M57" s="43">
        <v>30</v>
      </c>
      <c r="N57" s="42"/>
      <c r="O57" s="42"/>
      <c r="P57" s="43">
        <v>1</v>
      </c>
      <c r="Q57" s="43" t="s">
        <v>137</v>
      </c>
      <c r="R57" s="44" t="s">
        <v>318</v>
      </c>
      <c r="S57" s="44" t="s">
        <v>319</v>
      </c>
      <c r="T57" s="64"/>
    </row>
    <row r="58" s="6" customFormat="1" ht="371" customHeight="1" spans="1:1024 1025:16380">
      <c r="A58" s="42">
        <v>50</v>
      </c>
      <c r="B58" s="43" t="s">
        <v>29</v>
      </c>
      <c r="C58" s="75" t="s">
        <v>320</v>
      </c>
      <c r="D58" s="75" t="s">
        <v>31</v>
      </c>
      <c r="E58" s="75" t="s">
        <v>321</v>
      </c>
      <c r="F58" s="33"/>
      <c r="G58" s="75" t="s">
        <v>113</v>
      </c>
      <c r="H58" s="75" t="s">
        <v>51</v>
      </c>
      <c r="I58" s="43" t="s">
        <v>35</v>
      </c>
      <c r="J58" s="75">
        <v>55</v>
      </c>
      <c r="K58" s="75">
        <v>35</v>
      </c>
      <c r="L58" s="75"/>
      <c r="M58" s="75">
        <v>20</v>
      </c>
      <c r="N58" s="75"/>
      <c r="O58" s="75"/>
      <c r="P58" s="75">
        <v>8</v>
      </c>
      <c r="Q58" s="75"/>
      <c r="R58" s="75" t="s">
        <v>322</v>
      </c>
      <c r="S58" s="75" t="s">
        <v>323</v>
      </c>
      <c r="T58" s="33"/>
      <c r="U58" s="77"/>
      <c r="V58" s="77"/>
      <c r="W58" s="77"/>
      <c r="X58" s="77"/>
      <c r="Y58" s="77"/>
      <c r="Z58" s="77"/>
      <c r="AA58" s="77"/>
      <c r="AB58" s="77"/>
      <c r="AC58" s="77"/>
      <c r="AD58" s="77"/>
      <c r="AE58" s="77"/>
      <c r="AF58" s="77"/>
      <c r="AG58" s="77"/>
      <c r="AH58" s="77"/>
      <c r="AI58" s="77"/>
      <c r="AJ58" s="77"/>
      <c r="AK58" s="77"/>
      <c r="AL58" s="77"/>
      <c r="AM58" s="77"/>
      <c r="AN58" s="77"/>
      <c r="AO58" s="77"/>
      <c r="AP58" s="77"/>
      <c r="AQ58" s="77"/>
      <c r="AR58" s="77"/>
      <c r="AS58" s="77"/>
      <c r="AT58" s="77"/>
      <c r="AU58" s="77"/>
      <c r="AV58" s="77"/>
      <c r="AW58" s="77"/>
      <c r="AX58" s="77"/>
      <c r="AY58" s="77"/>
      <c r="AZ58" s="77"/>
      <c r="BA58" s="77"/>
      <c r="BB58" s="77"/>
      <c r="BC58" s="77"/>
      <c r="BD58" s="77"/>
      <c r="BE58" s="77"/>
      <c r="BF58" s="77"/>
      <c r="BG58" s="77"/>
      <c r="BH58" s="77"/>
      <c r="BI58" s="77"/>
      <c r="BJ58" s="77"/>
      <c r="BK58" s="77"/>
      <c r="BL58" s="77"/>
      <c r="BM58" s="77"/>
      <c r="BN58" s="77"/>
      <c r="BO58" s="77"/>
      <c r="BP58" s="77"/>
      <c r="BQ58" s="77"/>
      <c r="BR58" s="77"/>
      <c r="BS58" s="77"/>
      <c r="BT58" s="77"/>
      <c r="BU58" s="77"/>
      <c r="BV58" s="77"/>
      <c r="BW58" s="77"/>
      <c r="BX58" s="77"/>
      <c r="BY58" s="77"/>
      <c r="BZ58" s="77"/>
      <c r="CA58" s="77"/>
      <c r="CB58" s="77"/>
      <c r="CC58" s="77"/>
      <c r="CD58" s="77"/>
      <c r="CE58" s="77"/>
      <c r="CF58" s="77"/>
      <c r="CG58" s="77"/>
      <c r="CH58" s="77"/>
      <c r="CI58" s="77"/>
      <c r="CJ58" s="77"/>
      <c r="CK58" s="77"/>
      <c r="CL58" s="77"/>
      <c r="CM58" s="77"/>
      <c r="CN58" s="77"/>
      <c r="CO58" s="77"/>
      <c r="CP58" s="77"/>
      <c r="CQ58" s="77"/>
      <c r="CR58" s="77"/>
      <c r="CS58" s="77"/>
      <c r="CT58" s="77"/>
      <c r="CU58" s="77"/>
      <c r="CV58" s="77"/>
      <c r="CW58" s="77"/>
      <c r="CX58" s="77"/>
      <c r="CY58" s="77"/>
      <c r="CZ58" s="77"/>
      <c r="DA58" s="77"/>
      <c r="DB58" s="77"/>
      <c r="DC58" s="77"/>
      <c r="DD58" s="77"/>
      <c r="DE58" s="77"/>
      <c r="DF58" s="77"/>
      <c r="DG58" s="77"/>
      <c r="DH58" s="77"/>
      <c r="DI58" s="77"/>
      <c r="DJ58" s="77"/>
      <c r="DK58" s="77"/>
      <c r="DL58" s="77"/>
      <c r="DM58" s="77"/>
      <c r="DN58" s="77"/>
      <c r="DO58" s="77"/>
      <c r="DP58" s="77"/>
      <c r="DQ58" s="77"/>
      <c r="DR58" s="77"/>
      <c r="DS58" s="77"/>
      <c r="DT58" s="77"/>
      <c r="DU58" s="77"/>
      <c r="DV58" s="77"/>
      <c r="DW58" s="77"/>
      <c r="DX58" s="77"/>
      <c r="DY58" s="77"/>
      <c r="DZ58" s="77"/>
      <c r="EA58" s="77"/>
      <c r="EB58" s="77"/>
      <c r="EC58" s="77"/>
      <c r="ED58" s="77"/>
      <c r="EE58" s="77"/>
      <c r="EF58" s="77"/>
      <c r="EG58" s="77"/>
      <c r="EH58" s="77"/>
      <c r="EI58" s="77"/>
      <c r="EJ58" s="77"/>
      <c r="EK58" s="77"/>
      <c r="EL58" s="77"/>
      <c r="EM58" s="77"/>
      <c r="EN58" s="77"/>
      <c r="EO58" s="77"/>
      <c r="EP58" s="77"/>
      <c r="EQ58" s="77"/>
      <c r="ER58" s="77"/>
      <c r="ES58" s="77"/>
      <c r="ET58" s="77"/>
      <c r="EU58" s="77"/>
      <c r="EV58" s="77"/>
      <c r="EW58" s="77"/>
      <c r="EX58" s="77"/>
      <c r="EY58" s="77"/>
      <c r="EZ58" s="77"/>
      <c r="FA58" s="77"/>
      <c r="FB58" s="77"/>
      <c r="FC58" s="77"/>
      <c r="FD58" s="77"/>
      <c r="FE58" s="77"/>
      <c r="FF58" s="77"/>
      <c r="FG58" s="77"/>
      <c r="FH58" s="77"/>
      <c r="FI58" s="77"/>
      <c r="FJ58" s="77"/>
      <c r="FK58" s="77"/>
      <c r="FL58" s="77"/>
      <c r="FM58" s="77"/>
      <c r="FN58" s="77"/>
      <c r="FO58" s="77"/>
      <c r="FP58" s="77"/>
      <c r="FQ58" s="77"/>
      <c r="FR58" s="77"/>
      <c r="FS58" s="77"/>
      <c r="FT58" s="77"/>
      <c r="FU58" s="77"/>
      <c r="FV58" s="77"/>
      <c r="FW58" s="77"/>
      <c r="FX58" s="77"/>
      <c r="FY58" s="77"/>
      <c r="FZ58" s="77"/>
      <c r="GA58" s="77"/>
      <c r="GB58" s="77"/>
      <c r="GC58" s="77"/>
      <c r="GD58" s="77"/>
      <c r="GE58" s="77"/>
      <c r="GF58" s="77"/>
      <c r="GG58" s="77"/>
      <c r="GH58" s="77"/>
      <c r="GI58" s="77"/>
      <c r="GJ58" s="77"/>
      <c r="GK58" s="77"/>
      <c r="GL58" s="77"/>
      <c r="GM58" s="77"/>
      <c r="GN58" s="77"/>
      <c r="GO58" s="77"/>
      <c r="GP58" s="77"/>
      <c r="GQ58" s="77"/>
      <c r="GR58" s="77"/>
      <c r="GS58" s="77"/>
      <c r="GT58" s="77"/>
      <c r="GU58" s="77"/>
      <c r="GV58" s="77"/>
      <c r="GW58" s="77"/>
      <c r="GX58" s="77"/>
      <c r="GY58" s="77"/>
      <c r="GZ58" s="77"/>
      <c r="HA58" s="77"/>
      <c r="HB58" s="77"/>
      <c r="HC58" s="77"/>
      <c r="HD58" s="77"/>
      <c r="HE58" s="77"/>
      <c r="HF58" s="77"/>
      <c r="HG58" s="77"/>
      <c r="HH58" s="77"/>
      <c r="HI58" s="77"/>
      <c r="HJ58" s="77"/>
      <c r="HK58" s="77"/>
      <c r="HL58" s="77"/>
      <c r="HM58" s="77"/>
      <c r="HN58" s="77"/>
      <c r="HO58" s="77"/>
      <c r="HP58" s="77"/>
      <c r="HQ58" s="77"/>
      <c r="HR58" s="77"/>
      <c r="HS58" s="77"/>
      <c r="HT58" s="77"/>
      <c r="HU58" s="77"/>
      <c r="HV58" s="77"/>
      <c r="HW58" s="77"/>
      <c r="HX58" s="77"/>
      <c r="HY58" s="77"/>
      <c r="HZ58" s="77"/>
      <c r="IA58" s="77"/>
      <c r="IB58" s="77"/>
      <c r="IC58" s="77"/>
      <c r="ID58" s="77"/>
      <c r="IE58" s="77"/>
      <c r="IF58" s="77"/>
      <c r="IG58" s="77"/>
      <c r="IH58" s="77"/>
      <c r="II58" s="77"/>
      <c r="IJ58" s="77"/>
      <c r="IK58" s="77"/>
      <c r="IL58" s="77"/>
      <c r="IM58" s="77"/>
      <c r="IN58" s="77"/>
      <c r="IO58" s="77"/>
      <c r="IP58" s="77"/>
      <c r="IQ58" s="77"/>
      <c r="IR58" s="77"/>
      <c r="IS58" s="77"/>
      <c r="IT58" s="77"/>
      <c r="IU58" s="77"/>
      <c r="IV58" s="77"/>
      <c r="IW58" s="77"/>
      <c r="IX58" s="77"/>
      <c r="IY58" s="77"/>
      <c r="IZ58" s="77"/>
      <c r="JA58" s="77"/>
      <c r="JB58" s="77"/>
      <c r="JC58" s="77"/>
      <c r="JD58" s="77"/>
      <c r="JE58" s="77"/>
      <c r="JF58" s="77"/>
      <c r="JG58" s="77"/>
      <c r="JH58" s="77"/>
      <c r="JI58" s="77"/>
      <c r="JJ58" s="77"/>
      <c r="JK58" s="77"/>
      <c r="JL58" s="77"/>
      <c r="JM58" s="77"/>
      <c r="JN58" s="77"/>
      <c r="JO58" s="77"/>
      <c r="JP58" s="77"/>
      <c r="JQ58" s="77"/>
      <c r="JR58" s="77"/>
      <c r="JS58" s="77"/>
      <c r="JT58" s="77"/>
      <c r="JU58" s="77"/>
      <c r="JV58" s="77"/>
      <c r="JW58" s="77"/>
      <c r="JX58" s="77"/>
      <c r="JY58" s="77"/>
      <c r="JZ58" s="77"/>
      <c r="KA58" s="77"/>
      <c r="KB58" s="77"/>
      <c r="KC58" s="77"/>
      <c r="KD58" s="77"/>
      <c r="KE58" s="77"/>
      <c r="KF58" s="77"/>
      <c r="KG58" s="77"/>
      <c r="KH58" s="77"/>
      <c r="KI58" s="77"/>
      <c r="KJ58" s="77"/>
      <c r="KK58" s="77"/>
      <c r="KL58" s="77"/>
      <c r="KM58" s="77"/>
      <c r="KN58" s="77"/>
      <c r="KO58" s="77"/>
      <c r="KP58" s="77"/>
      <c r="KQ58" s="77"/>
      <c r="KR58" s="77"/>
      <c r="KS58" s="77"/>
      <c r="KT58" s="77"/>
      <c r="KU58" s="77"/>
      <c r="KV58" s="77"/>
      <c r="KW58" s="77"/>
      <c r="KX58" s="77"/>
      <c r="KY58" s="77"/>
      <c r="KZ58" s="77"/>
      <c r="LA58" s="77"/>
      <c r="LB58" s="77"/>
      <c r="LC58" s="77"/>
      <c r="LD58" s="77"/>
      <c r="LE58" s="77"/>
      <c r="LF58" s="77"/>
      <c r="LG58" s="77"/>
      <c r="LH58" s="77"/>
      <c r="LI58" s="77"/>
      <c r="LJ58" s="77"/>
      <c r="LK58" s="77"/>
      <c r="LL58" s="77"/>
      <c r="LM58" s="77"/>
      <c r="LN58" s="77"/>
      <c r="LO58" s="77"/>
      <c r="LP58" s="77"/>
      <c r="LQ58" s="77"/>
      <c r="LR58" s="77"/>
      <c r="LS58" s="77"/>
      <c r="LT58" s="77"/>
      <c r="LU58" s="77"/>
      <c r="LV58" s="77"/>
      <c r="LW58" s="77"/>
      <c r="LX58" s="77"/>
      <c r="LY58" s="77"/>
      <c r="LZ58" s="77"/>
      <c r="MA58" s="77"/>
      <c r="MB58" s="77"/>
      <c r="MC58" s="77"/>
      <c r="MD58" s="77"/>
      <c r="ME58" s="77"/>
      <c r="MF58" s="77"/>
      <c r="MG58" s="77"/>
      <c r="MH58" s="77"/>
      <c r="MI58" s="77"/>
      <c r="MJ58" s="77"/>
      <c r="MK58" s="77"/>
      <c r="ML58" s="77"/>
      <c r="MM58" s="77"/>
      <c r="MN58" s="77"/>
      <c r="MO58" s="77"/>
      <c r="MP58" s="77"/>
      <c r="MQ58" s="77"/>
      <c r="MR58" s="77"/>
      <c r="MS58" s="77"/>
      <c r="MT58" s="77"/>
      <c r="MU58" s="77"/>
      <c r="MV58" s="77"/>
      <c r="MW58" s="77"/>
      <c r="MX58" s="77"/>
      <c r="MY58" s="77"/>
      <c r="MZ58" s="77"/>
      <c r="NA58" s="77"/>
      <c r="NB58" s="77"/>
      <c r="NC58" s="77"/>
      <c r="ND58" s="77"/>
      <c r="NE58" s="77"/>
      <c r="NF58" s="77"/>
      <c r="NG58" s="77"/>
      <c r="NH58" s="77"/>
      <c r="NI58" s="77"/>
      <c r="NJ58" s="77"/>
      <c r="NK58" s="77"/>
      <c r="NL58" s="77"/>
      <c r="NM58" s="77"/>
      <c r="NN58" s="77"/>
      <c r="NO58" s="77"/>
      <c r="NP58" s="77"/>
      <c r="NQ58" s="77"/>
      <c r="NR58" s="77"/>
      <c r="NS58" s="77"/>
      <c r="NT58" s="77"/>
      <c r="NU58" s="77"/>
      <c r="NV58" s="77"/>
      <c r="NW58" s="77"/>
      <c r="NX58" s="77"/>
      <c r="NY58" s="77"/>
      <c r="NZ58" s="77"/>
      <c r="OA58" s="77"/>
      <c r="OB58" s="77"/>
      <c r="OC58" s="77"/>
      <c r="OD58" s="77"/>
      <c r="OE58" s="77"/>
      <c r="OF58" s="77"/>
      <c r="OG58" s="77"/>
      <c r="OH58" s="77"/>
      <c r="OI58" s="77"/>
      <c r="OJ58" s="77"/>
      <c r="OK58" s="77"/>
      <c r="OL58" s="77"/>
      <c r="OM58" s="77"/>
      <c r="ON58" s="77"/>
      <c r="OO58" s="77"/>
      <c r="OP58" s="77"/>
      <c r="OQ58" s="77"/>
      <c r="OR58" s="77"/>
      <c r="OS58" s="77"/>
      <c r="OT58" s="77"/>
      <c r="OU58" s="77"/>
      <c r="OV58" s="77"/>
      <c r="OW58" s="77"/>
      <c r="OX58" s="77"/>
      <c r="OY58" s="77"/>
      <c r="OZ58" s="77"/>
      <c r="PA58" s="77"/>
      <c r="PB58" s="77"/>
      <c r="PC58" s="77"/>
      <c r="PD58" s="77"/>
      <c r="PE58" s="77"/>
      <c r="PF58" s="77"/>
      <c r="PG58" s="77"/>
      <c r="PH58" s="77"/>
      <c r="PI58" s="77"/>
      <c r="PJ58" s="77"/>
      <c r="PK58" s="77"/>
      <c r="PL58" s="77"/>
      <c r="PM58" s="77"/>
      <c r="PN58" s="77"/>
      <c r="PO58" s="77"/>
      <c r="PP58" s="77"/>
      <c r="PQ58" s="77"/>
      <c r="PR58" s="77"/>
      <c r="PS58" s="77"/>
      <c r="PT58" s="77"/>
      <c r="PU58" s="77"/>
      <c r="PV58" s="77"/>
      <c r="PW58" s="77"/>
      <c r="PX58" s="77"/>
      <c r="PY58" s="77"/>
      <c r="PZ58" s="77"/>
      <c r="QA58" s="77"/>
      <c r="QB58" s="77"/>
      <c r="QC58" s="77"/>
      <c r="QD58" s="77"/>
      <c r="QE58" s="77"/>
      <c r="QF58" s="77"/>
      <c r="QG58" s="77"/>
      <c r="QH58" s="77"/>
      <c r="QI58" s="77"/>
      <c r="QJ58" s="77"/>
      <c r="QK58" s="77"/>
      <c r="QL58" s="77"/>
      <c r="QM58" s="77"/>
      <c r="QN58" s="77"/>
      <c r="QO58" s="77"/>
      <c r="QP58" s="77"/>
      <c r="QQ58" s="77"/>
      <c r="QR58" s="77"/>
      <c r="QS58" s="77"/>
      <c r="QT58" s="77"/>
      <c r="QU58" s="77"/>
      <c r="QV58" s="77"/>
      <c r="QW58" s="77"/>
      <c r="QX58" s="77"/>
      <c r="QY58" s="77"/>
      <c r="QZ58" s="77"/>
      <c r="RA58" s="77"/>
      <c r="RB58" s="77"/>
      <c r="RC58" s="77"/>
      <c r="RD58" s="77"/>
      <c r="RE58" s="77"/>
      <c r="RF58" s="77"/>
      <c r="RG58" s="77"/>
      <c r="RH58" s="77"/>
      <c r="RI58" s="77"/>
      <c r="RJ58" s="77"/>
      <c r="RK58" s="77"/>
      <c r="RL58" s="77"/>
      <c r="RM58" s="77"/>
      <c r="RN58" s="77"/>
      <c r="RO58" s="77"/>
      <c r="RP58" s="77"/>
      <c r="RQ58" s="77"/>
      <c r="RR58" s="77"/>
      <c r="RS58" s="77"/>
      <c r="RT58" s="77"/>
      <c r="RU58" s="77"/>
      <c r="RV58" s="77"/>
      <c r="RW58" s="77"/>
      <c r="RX58" s="77"/>
      <c r="RY58" s="77"/>
      <c r="RZ58" s="77"/>
      <c r="SA58" s="77"/>
      <c r="SB58" s="77"/>
      <c r="SC58" s="77"/>
      <c r="SD58" s="77"/>
      <c r="SE58" s="77"/>
      <c r="SF58" s="77"/>
      <c r="SG58" s="77"/>
      <c r="SH58" s="77"/>
      <c r="SI58" s="77"/>
      <c r="SJ58" s="77"/>
      <c r="SK58" s="77"/>
      <c r="SL58" s="77"/>
      <c r="SM58" s="77"/>
      <c r="SN58" s="77"/>
      <c r="SO58" s="77"/>
      <c r="SP58" s="77"/>
      <c r="SQ58" s="77"/>
      <c r="SR58" s="77"/>
      <c r="SS58" s="77"/>
      <c r="ST58" s="77"/>
      <c r="SU58" s="77"/>
      <c r="SV58" s="77"/>
      <c r="SW58" s="77"/>
      <c r="SX58" s="77"/>
      <c r="SY58" s="77"/>
      <c r="SZ58" s="77"/>
      <c r="TA58" s="77"/>
      <c r="TB58" s="77"/>
      <c r="TC58" s="77"/>
      <c r="TD58" s="77"/>
      <c r="TE58" s="77"/>
      <c r="TF58" s="77"/>
      <c r="TG58" s="77"/>
      <c r="TH58" s="77"/>
      <c r="TI58" s="77"/>
      <c r="TJ58" s="77"/>
      <c r="TK58" s="77"/>
      <c r="TL58" s="77"/>
      <c r="TM58" s="77"/>
      <c r="TN58" s="77"/>
      <c r="TO58" s="77"/>
      <c r="TP58" s="77"/>
      <c r="TQ58" s="77"/>
      <c r="TR58" s="77"/>
      <c r="TS58" s="77"/>
      <c r="TT58" s="77"/>
      <c r="TU58" s="77"/>
      <c r="TV58" s="77"/>
      <c r="TW58" s="77"/>
      <c r="TX58" s="77"/>
      <c r="TY58" s="77"/>
      <c r="TZ58" s="77"/>
      <c r="UA58" s="77"/>
      <c r="UB58" s="77"/>
      <c r="UC58" s="77"/>
      <c r="UD58" s="77"/>
      <c r="UE58" s="77"/>
      <c r="UF58" s="77"/>
      <c r="UG58" s="77"/>
      <c r="UH58" s="77"/>
      <c r="UI58" s="77"/>
      <c r="UJ58" s="77"/>
      <c r="UK58" s="77"/>
      <c r="UL58" s="77"/>
      <c r="UM58" s="77"/>
      <c r="UN58" s="77"/>
      <c r="UO58" s="77"/>
      <c r="UP58" s="77"/>
      <c r="UQ58" s="77"/>
      <c r="UR58" s="77"/>
      <c r="US58" s="77"/>
      <c r="UT58" s="77"/>
      <c r="UU58" s="77"/>
      <c r="UV58" s="77"/>
      <c r="UW58" s="77"/>
      <c r="UX58" s="77"/>
      <c r="UY58" s="77"/>
      <c r="UZ58" s="77"/>
      <c r="VA58" s="77"/>
      <c r="VB58" s="77"/>
      <c r="VC58" s="77"/>
      <c r="VD58" s="77"/>
      <c r="VE58" s="77"/>
      <c r="VF58" s="77"/>
      <c r="VG58" s="77"/>
      <c r="VH58" s="77"/>
      <c r="VI58" s="77"/>
      <c r="VJ58" s="77"/>
      <c r="VK58" s="77"/>
      <c r="VL58" s="77"/>
      <c r="VM58" s="77"/>
      <c r="VN58" s="77"/>
      <c r="VO58" s="77"/>
      <c r="VP58" s="77"/>
      <c r="VQ58" s="77"/>
      <c r="VR58" s="77"/>
      <c r="VS58" s="77"/>
      <c r="VT58" s="77"/>
      <c r="VU58" s="77"/>
      <c r="VV58" s="77"/>
      <c r="VW58" s="77"/>
      <c r="VX58" s="77"/>
      <c r="VY58" s="77"/>
      <c r="VZ58" s="77"/>
      <c r="WA58" s="77"/>
      <c r="WB58" s="77"/>
      <c r="WC58" s="77"/>
      <c r="WD58" s="77"/>
      <c r="WE58" s="77"/>
      <c r="WF58" s="77"/>
      <c r="WG58" s="77"/>
      <c r="WH58" s="77"/>
      <c r="WI58" s="77"/>
      <c r="WJ58" s="77"/>
      <c r="WK58" s="77"/>
      <c r="WL58" s="77"/>
      <c r="WM58" s="77"/>
      <c r="WN58" s="77"/>
      <c r="WO58" s="77"/>
      <c r="WP58" s="77"/>
      <c r="WQ58" s="77"/>
      <c r="WR58" s="77"/>
      <c r="WS58" s="77"/>
      <c r="WT58" s="77"/>
      <c r="WU58" s="77"/>
      <c r="WV58" s="77"/>
      <c r="WW58" s="77"/>
      <c r="WX58" s="77"/>
      <c r="WY58" s="77"/>
      <c r="WZ58" s="77"/>
      <c r="XA58" s="77"/>
      <c r="XB58" s="77"/>
      <c r="XC58" s="77"/>
      <c r="XD58" s="77"/>
      <c r="XE58" s="77"/>
      <c r="XF58" s="77"/>
      <c r="XG58" s="77"/>
      <c r="XH58" s="77"/>
      <c r="XI58" s="77"/>
      <c r="XJ58" s="77"/>
      <c r="XK58" s="77"/>
      <c r="XL58" s="77"/>
      <c r="XM58" s="77"/>
      <c r="XN58" s="77"/>
      <c r="XO58" s="77"/>
      <c r="XP58" s="77"/>
      <c r="XQ58" s="77"/>
      <c r="XR58" s="77"/>
      <c r="XS58" s="77"/>
      <c r="XT58" s="77"/>
      <c r="XU58" s="77"/>
      <c r="XV58" s="77"/>
      <c r="XW58" s="77"/>
      <c r="XX58" s="77"/>
      <c r="XY58" s="77"/>
      <c r="XZ58" s="77"/>
      <c r="YA58" s="77"/>
      <c r="YB58" s="77"/>
      <c r="YC58" s="77"/>
      <c r="YD58" s="77"/>
      <c r="YE58" s="77"/>
      <c r="YF58" s="77"/>
      <c r="YG58" s="77"/>
      <c r="YH58" s="77"/>
      <c r="YI58" s="77"/>
      <c r="YJ58" s="77"/>
      <c r="YK58" s="77"/>
      <c r="YL58" s="77"/>
      <c r="YM58" s="77"/>
      <c r="YN58" s="77"/>
      <c r="YO58" s="77"/>
      <c r="YP58" s="77"/>
      <c r="YQ58" s="77"/>
      <c r="YR58" s="77"/>
      <c r="YS58" s="77"/>
      <c r="YT58" s="77"/>
      <c r="YU58" s="77"/>
      <c r="YV58" s="77"/>
      <c r="YW58" s="77"/>
      <c r="YX58" s="77"/>
      <c r="YY58" s="77"/>
      <c r="YZ58" s="77"/>
      <c r="ZA58" s="77"/>
      <c r="ZB58" s="77"/>
      <c r="ZC58" s="77"/>
      <c r="ZD58" s="77"/>
      <c r="ZE58" s="77"/>
      <c r="ZF58" s="77"/>
      <c r="ZG58" s="77"/>
      <c r="ZH58" s="77"/>
      <c r="ZI58" s="77"/>
      <c r="ZJ58" s="77"/>
      <c r="ZK58" s="77"/>
      <c r="ZL58" s="77"/>
      <c r="ZM58" s="77"/>
      <c r="ZN58" s="77"/>
      <c r="ZO58" s="77"/>
      <c r="ZP58" s="77"/>
      <c r="ZQ58" s="77"/>
      <c r="ZR58" s="77"/>
      <c r="ZS58" s="77"/>
      <c r="ZT58" s="77"/>
      <c r="ZU58" s="77"/>
      <c r="ZV58" s="77"/>
      <c r="ZW58" s="77"/>
      <c r="ZX58" s="77"/>
      <c r="ZY58" s="77"/>
      <c r="ZZ58" s="77"/>
      <c r="AAA58" s="77"/>
      <c r="AAB58" s="77"/>
      <c r="AAC58" s="77"/>
      <c r="AAD58" s="77"/>
      <c r="AAE58" s="77"/>
      <c r="AAF58" s="77"/>
      <c r="AAG58" s="77"/>
      <c r="AAH58" s="77"/>
      <c r="AAI58" s="77"/>
      <c r="AAJ58" s="77"/>
      <c r="AAK58" s="77"/>
      <c r="AAL58" s="77"/>
      <c r="AAM58" s="77"/>
      <c r="AAN58" s="77"/>
      <c r="AAO58" s="77"/>
      <c r="AAP58" s="77"/>
      <c r="AAQ58" s="77"/>
      <c r="AAR58" s="77"/>
      <c r="AAS58" s="77"/>
      <c r="AAT58" s="77"/>
      <c r="AAU58" s="77"/>
      <c r="AAV58" s="77"/>
      <c r="AAW58" s="77"/>
      <c r="AAX58" s="77"/>
      <c r="AAY58" s="77"/>
      <c r="AAZ58" s="77"/>
      <c r="ABA58" s="77"/>
      <c r="ABB58" s="77"/>
      <c r="ABC58" s="77"/>
      <c r="ABD58" s="77"/>
      <c r="ABE58" s="77"/>
      <c r="ABF58" s="77"/>
      <c r="ABG58" s="77"/>
      <c r="ABH58" s="77"/>
      <c r="ABI58" s="77"/>
      <c r="ABJ58" s="77"/>
      <c r="ABK58" s="77"/>
      <c r="ABL58" s="77"/>
      <c r="ABM58" s="77"/>
      <c r="ABN58" s="77"/>
      <c r="ABO58" s="77"/>
      <c r="ABP58" s="77"/>
      <c r="ABQ58" s="77"/>
      <c r="ABR58" s="77"/>
      <c r="ABS58" s="77"/>
      <c r="ABT58" s="77"/>
      <c r="ABU58" s="77"/>
      <c r="ABV58" s="77"/>
      <c r="ABW58" s="77"/>
      <c r="ABX58" s="77"/>
      <c r="ABY58" s="77"/>
      <c r="ABZ58" s="77"/>
      <c r="ACA58" s="77"/>
      <c r="ACB58" s="77"/>
      <c r="ACC58" s="77"/>
      <c r="ACD58" s="77"/>
      <c r="ACE58" s="77"/>
      <c r="ACF58" s="77"/>
      <c r="ACG58" s="77"/>
      <c r="ACH58" s="77"/>
      <c r="ACI58" s="77"/>
      <c r="ACJ58" s="77"/>
      <c r="ACK58" s="77"/>
      <c r="ACL58" s="77"/>
      <c r="ACM58" s="77"/>
      <c r="ACN58" s="77"/>
      <c r="ACO58" s="77"/>
      <c r="ACP58" s="77"/>
      <c r="ACQ58" s="77"/>
      <c r="ACR58" s="77"/>
      <c r="ACS58" s="77"/>
      <c r="ACT58" s="77"/>
      <c r="ACU58" s="77"/>
      <c r="ACV58" s="77"/>
      <c r="ACW58" s="77"/>
      <c r="ACX58" s="77"/>
      <c r="ACY58" s="77"/>
      <c r="ACZ58" s="77"/>
      <c r="ADA58" s="77"/>
      <c r="ADB58" s="77"/>
      <c r="ADC58" s="77"/>
      <c r="ADD58" s="77"/>
      <c r="ADE58" s="77"/>
      <c r="ADF58" s="77"/>
      <c r="ADG58" s="77"/>
      <c r="ADH58" s="77"/>
      <c r="ADI58" s="77"/>
      <c r="ADJ58" s="77"/>
      <c r="ADK58" s="77"/>
      <c r="ADL58" s="77"/>
      <c r="ADM58" s="77"/>
      <c r="ADN58" s="77"/>
      <c r="ADO58" s="77"/>
      <c r="ADP58" s="77"/>
      <c r="ADQ58" s="77"/>
      <c r="ADR58" s="77"/>
      <c r="ADS58" s="77"/>
      <c r="ADT58" s="77"/>
      <c r="ADU58" s="77"/>
      <c r="ADV58" s="77"/>
      <c r="ADW58" s="77"/>
      <c r="ADX58" s="77"/>
      <c r="ADY58" s="77"/>
      <c r="ADZ58" s="77"/>
      <c r="AEA58" s="77"/>
      <c r="AEB58" s="77"/>
      <c r="AEC58" s="77"/>
      <c r="AED58" s="77"/>
      <c r="AEE58" s="77"/>
      <c r="AEF58" s="77"/>
      <c r="AEG58" s="77"/>
      <c r="AEH58" s="77"/>
      <c r="AEI58" s="77"/>
      <c r="AEJ58" s="77"/>
      <c r="AEK58" s="77"/>
      <c r="AEL58" s="77"/>
      <c r="AEM58" s="77"/>
      <c r="AEN58" s="77"/>
      <c r="AEO58" s="77"/>
      <c r="AEP58" s="77"/>
      <c r="AEQ58" s="77"/>
      <c r="AER58" s="77"/>
      <c r="AES58" s="77"/>
      <c r="AET58" s="77"/>
      <c r="AEU58" s="77"/>
      <c r="AEV58" s="77"/>
      <c r="AEW58" s="77"/>
      <c r="AEX58" s="77"/>
      <c r="AEY58" s="77"/>
      <c r="AEZ58" s="77"/>
      <c r="AFA58" s="77"/>
      <c r="AFB58" s="77"/>
      <c r="AFC58" s="77"/>
      <c r="AFD58" s="77"/>
      <c r="AFE58" s="77"/>
      <c r="AFF58" s="77"/>
      <c r="AFG58" s="77"/>
      <c r="AFH58" s="77"/>
      <c r="AFI58" s="77"/>
      <c r="AFJ58" s="77"/>
      <c r="AFK58" s="77"/>
      <c r="AFL58" s="77"/>
      <c r="AFM58" s="77"/>
      <c r="AFN58" s="77"/>
      <c r="AFO58" s="77"/>
      <c r="AFP58" s="77"/>
      <c r="AFQ58" s="77"/>
      <c r="AFR58" s="77"/>
      <c r="AFS58" s="77"/>
      <c r="AFT58" s="77"/>
      <c r="AFU58" s="77"/>
      <c r="AFV58" s="77"/>
      <c r="AFW58" s="77"/>
      <c r="AFX58" s="77"/>
      <c r="AFY58" s="77"/>
      <c r="AFZ58" s="77"/>
      <c r="AGA58" s="77"/>
      <c r="AGB58" s="77"/>
      <c r="AGC58" s="77"/>
      <c r="AGD58" s="77"/>
      <c r="AGE58" s="77"/>
      <c r="AGF58" s="77"/>
      <c r="AGG58" s="77"/>
      <c r="AGH58" s="77"/>
      <c r="AGI58" s="77"/>
      <c r="AGJ58" s="77"/>
      <c r="AGK58" s="77"/>
      <c r="AGL58" s="77"/>
      <c r="AGM58" s="77"/>
      <c r="AGN58" s="77"/>
      <c r="AGO58" s="77"/>
      <c r="AGP58" s="77"/>
      <c r="AGQ58" s="77"/>
      <c r="AGR58" s="77"/>
      <c r="AGS58" s="77"/>
      <c r="AGT58" s="77"/>
      <c r="AGU58" s="77"/>
      <c r="AGV58" s="77"/>
      <c r="AGW58" s="77"/>
      <c r="AGX58" s="77"/>
      <c r="AGY58" s="77"/>
      <c r="AGZ58" s="77"/>
      <c r="AHA58" s="77"/>
      <c r="AHB58" s="77"/>
      <c r="AHC58" s="77"/>
      <c r="AHD58" s="77"/>
      <c r="AHE58" s="77"/>
      <c r="AHF58" s="77"/>
      <c r="AHG58" s="77"/>
      <c r="AHH58" s="77"/>
      <c r="AHI58" s="77"/>
      <c r="AHJ58" s="77"/>
      <c r="AHK58" s="77"/>
      <c r="AHL58" s="77"/>
      <c r="AHM58" s="77"/>
      <c r="AHN58" s="77"/>
      <c r="AHO58" s="77"/>
      <c r="AHP58" s="77"/>
      <c r="AHQ58" s="77"/>
      <c r="AHR58" s="77"/>
      <c r="AHS58" s="77"/>
      <c r="AHT58" s="77"/>
      <c r="AHU58" s="77"/>
      <c r="AHV58" s="77"/>
      <c r="AHW58" s="77"/>
      <c r="AHX58" s="77"/>
      <c r="AHY58" s="77"/>
      <c r="AHZ58" s="77"/>
      <c r="AIA58" s="77"/>
      <c r="AIB58" s="77"/>
      <c r="AIC58" s="77"/>
      <c r="AID58" s="77"/>
      <c r="AIE58" s="77"/>
      <c r="AIF58" s="77"/>
      <c r="AIG58" s="77"/>
      <c r="AIH58" s="77"/>
      <c r="AII58" s="77"/>
      <c r="AIJ58" s="77"/>
      <c r="AIK58" s="77"/>
      <c r="AIL58" s="77"/>
      <c r="AIM58" s="77"/>
      <c r="AIN58" s="77"/>
      <c r="AIO58" s="77"/>
      <c r="AIP58" s="77"/>
      <c r="AIQ58" s="77"/>
      <c r="AIR58" s="77"/>
      <c r="AIS58" s="77"/>
      <c r="AIT58" s="77"/>
      <c r="AIU58" s="77"/>
      <c r="AIV58" s="77"/>
      <c r="AIW58" s="77"/>
      <c r="AIX58" s="77"/>
      <c r="AIY58" s="77"/>
      <c r="AIZ58" s="77"/>
      <c r="AJA58" s="77"/>
      <c r="AJB58" s="77"/>
      <c r="AJC58" s="77"/>
      <c r="AJD58" s="77"/>
      <c r="AJE58" s="77"/>
      <c r="AJF58" s="77"/>
      <c r="AJG58" s="77"/>
      <c r="AJH58" s="77"/>
      <c r="AJI58" s="77"/>
      <c r="AJJ58" s="77"/>
      <c r="AJK58" s="77"/>
      <c r="AJL58" s="77"/>
      <c r="AJM58" s="77"/>
      <c r="AJN58" s="77"/>
      <c r="AJO58" s="77"/>
      <c r="AJP58" s="77"/>
      <c r="AJQ58" s="77"/>
      <c r="AJR58" s="77"/>
      <c r="AJS58" s="77"/>
      <c r="AJT58" s="77"/>
      <c r="AJU58" s="77"/>
      <c r="AJV58" s="77"/>
      <c r="AJW58" s="77"/>
      <c r="AJX58" s="77"/>
      <c r="AJY58" s="77"/>
      <c r="AJZ58" s="77"/>
      <c r="AKA58" s="77"/>
      <c r="AKB58" s="77"/>
      <c r="AKC58" s="77"/>
      <c r="AKD58" s="77"/>
      <c r="AKE58" s="77"/>
      <c r="AKF58" s="77"/>
      <c r="AKG58" s="77"/>
      <c r="AKH58" s="77"/>
      <c r="AKI58" s="77"/>
      <c r="AKJ58" s="77"/>
      <c r="AKK58" s="77"/>
      <c r="AKL58" s="77"/>
      <c r="AKM58" s="77"/>
      <c r="AKN58" s="77"/>
      <c r="AKO58" s="77"/>
      <c r="AKP58" s="77"/>
      <c r="AKQ58" s="77"/>
      <c r="AKR58" s="77"/>
      <c r="AKS58" s="77"/>
      <c r="AKT58" s="77"/>
      <c r="AKU58" s="77"/>
      <c r="AKV58" s="77"/>
      <c r="AKW58" s="77"/>
      <c r="AKX58" s="77"/>
      <c r="AKY58" s="77"/>
      <c r="AKZ58" s="77"/>
      <c r="ALA58" s="77"/>
      <c r="ALB58" s="77"/>
      <c r="ALC58" s="77"/>
      <c r="ALD58" s="77"/>
      <c r="ALE58" s="77"/>
      <c r="ALF58" s="77"/>
      <c r="ALG58" s="77"/>
      <c r="ALH58" s="77"/>
      <c r="ALI58" s="77"/>
      <c r="ALJ58" s="77"/>
      <c r="ALK58" s="77"/>
      <c r="ALL58" s="77"/>
      <c r="ALM58" s="77"/>
      <c r="ALN58" s="77"/>
      <c r="ALO58" s="77"/>
      <c r="ALP58" s="77"/>
      <c r="ALQ58" s="77"/>
      <c r="ALR58" s="77"/>
      <c r="ALS58" s="77"/>
      <c r="ALT58" s="77"/>
      <c r="ALU58" s="77"/>
      <c r="ALV58" s="77"/>
      <c r="ALW58" s="77"/>
      <c r="ALX58" s="77"/>
      <c r="ALY58" s="77"/>
      <c r="ALZ58" s="77"/>
      <c r="AMA58" s="77"/>
      <c r="AMB58" s="77"/>
      <c r="AMC58" s="77"/>
      <c r="AMD58" s="77"/>
      <c r="AME58" s="77"/>
      <c r="AMF58" s="77"/>
      <c r="AMG58" s="77"/>
      <c r="AMH58" s="77"/>
      <c r="AMI58" s="77"/>
      <c r="AMJ58" s="77"/>
      <c r="AMK58" s="77"/>
      <c r="AML58" s="77"/>
      <c r="AMM58" s="77"/>
      <c r="AMN58" s="77"/>
      <c r="AMO58" s="77"/>
      <c r="AMP58" s="77"/>
      <c r="AMQ58" s="77"/>
      <c r="AMR58" s="77"/>
      <c r="AMS58" s="77"/>
      <c r="AMT58" s="77"/>
      <c r="AMU58" s="77"/>
      <c r="AMV58" s="77"/>
      <c r="AMW58" s="77"/>
      <c r="AMX58" s="77"/>
      <c r="AMY58" s="77"/>
      <c r="AMZ58" s="77"/>
      <c r="ANA58" s="77"/>
      <c r="ANB58" s="77"/>
      <c r="ANC58" s="77"/>
      <c r="AND58" s="77"/>
      <c r="ANE58" s="77"/>
      <c r="ANF58" s="77"/>
      <c r="ANG58" s="77"/>
      <c r="ANH58" s="77"/>
      <c r="ANI58" s="77"/>
      <c r="ANJ58" s="77"/>
      <c r="ANK58" s="77"/>
      <c r="ANL58" s="77"/>
      <c r="ANM58" s="77"/>
      <c r="ANN58" s="77"/>
      <c r="ANO58" s="77"/>
      <c r="ANP58" s="77"/>
      <c r="ANQ58" s="77"/>
      <c r="ANR58" s="77"/>
      <c r="ANS58" s="77"/>
      <c r="ANT58" s="77"/>
      <c r="ANU58" s="77"/>
      <c r="ANV58" s="77"/>
      <c r="ANW58" s="77"/>
      <c r="ANX58" s="77"/>
      <c r="ANY58" s="77"/>
      <c r="ANZ58" s="77"/>
      <c r="AOA58" s="77"/>
      <c r="AOB58" s="77"/>
      <c r="AOC58" s="77"/>
      <c r="AOD58" s="77"/>
      <c r="AOE58" s="77"/>
      <c r="AOF58" s="77"/>
      <c r="AOG58" s="77"/>
      <c r="AOH58" s="77"/>
      <c r="AOI58" s="77"/>
      <c r="AOJ58" s="77"/>
      <c r="AOK58" s="77"/>
      <c r="AOL58" s="77"/>
      <c r="AOM58" s="77"/>
      <c r="AON58" s="77"/>
      <c r="AOO58" s="77"/>
      <c r="AOP58" s="77"/>
      <c r="AOQ58" s="77"/>
      <c r="AOR58" s="77"/>
      <c r="AOS58" s="77"/>
      <c r="AOT58" s="77"/>
      <c r="AOU58" s="77"/>
      <c r="AOV58" s="77"/>
      <c r="AOW58" s="77"/>
      <c r="AOX58" s="77"/>
      <c r="AOY58" s="77"/>
      <c r="AOZ58" s="77"/>
      <c r="APA58" s="77"/>
      <c r="APB58" s="77"/>
      <c r="APC58" s="77"/>
      <c r="APD58" s="77"/>
      <c r="APE58" s="77"/>
      <c r="APF58" s="77"/>
      <c r="APG58" s="77"/>
      <c r="APH58" s="77"/>
      <c r="API58" s="77"/>
      <c r="APJ58" s="77"/>
      <c r="APK58" s="77"/>
      <c r="APL58" s="77"/>
      <c r="APM58" s="77"/>
      <c r="APN58" s="77"/>
      <c r="APO58" s="77"/>
      <c r="APP58" s="77"/>
      <c r="APQ58" s="77"/>
      <c r="APR58" s="77"/>
      <c r="APS58" s="77"/>
      <c r="APT58" s="77"/>
      <c r="APU58" s="77"/>
      <c r="APV58" s="77"/>
      <c r="APW58" s="77"/>
      <c r="APX58" s="77"/>
      <c r="APY58" s="77"/>
      <c r="APZ58" s="77"/>
      <c r="AQA58" s="77"/>
      <c r="AQB58" s="77"/>
      <c r="AQC58" s="77"/>
      <c r="AQD58" s="77"/>
      <c r="AQE58" s="77"/>
      <c r="AQF58" s="77"/>
      <c r="AQG58" s="77"/>
      <c r="AQH58" s="77"/>
      <c r="AQI58" s="77"/>
      <c r="AQJ58" s="77"/>
      <c r="AQK58" s="77"/>
      <c r="AQL58" s="77"/>
      <c r="AQM58" s="77"/>
      <c r="AQN58" s="77"/>
      <c r="AQO58" s="77"/>
      <c r="AQP58" s="77"/>
      <c r="AQQ58" s="77"/>
      <c r="AQR58" s="77"/>
      <c r="AQS58" s="77"/>
      <c r="AQT58" s="77"/>
      <c r="AQU58" s="77"/>
      <c r="AQV58" s="77"/>
      <c r="AQW58" s="77"/>
      <c r="AQX58" s="77"/>
      <c r="AQY58" s="77"/>
      <c r="AQZ58" s="77"/>
      <c r="ARA58" s="77"/>
      <c r="ARB58" s="77"/>
      <c r="ARC58" s="77"/>
      <c r="ARD58" s="77"/>
      <c r="ARE58" s="77"/>
      <c r="ARF58" s="77"/>
      <c r="ARG58" s="77"/>
      <c r="ARH58" s="77"/>
      <c r="ARI58" s="77"/>
      <c r="ARJ58" s="77"/>
      <c r="ARK58" s="77"/>
      <c r="ARL58" s="77"/>
      <c r="ARM58" s="77"/>
      <c r="ARN58" s="77"/>
      <c r="ARO58" s="77"/>
      <c r="ARP58" s="77"/>
      <c r="ARQ58" s="77"/>
      <c r="ARR58" s="77"/>
      <c r="ARS58" s="77"/>
      <c r="ART58" s="77"/>
      <c r="ARU58" s="77"/>
      <c r="ARV58" s="77"/>
      <c r="ARW58" s="77"/>
      <c r="ARX58" s="77"/>
      <c r="ARY58" s="77"/>
      <c r="ARZ58" s="77"/>
      <c r="ASA58" s="77"/>
      <c r="ASB58" s="77"/>
      <c r="ASC58" s="77"/>
      <c r="ASD58" s="77"/>
      <c r="ASE58" s="77"/>
      <c r="ASF58" s="77"/>
      <c r="ASG58" s="77"/>
      <c r="ASH58" s="77"/>
      <c r="ASI58" s="77"/>
      <c r="ASJ58" s="77"/>
      <c r="ASK58" s="77"/>
      <c r="ASL58" s="77"/>
      <c r="ASM58" s="77"/>
      <c r="ASN58" s="77"/>
      <c r="ASO58" s="77"/>
      <c r="ASP58" s="77"/>
      <c r="ASQ58" s="77"/>
      <c r="ASR58" s="77"/>
      <c r="ASS58" s="77"/>
      <c r="AST58" s="77"/>
      <c r="ASU58" s="77"/>
      <c r="ASV58" s="77"/>
      <c r="ASW58" s="77"/>
      <c r="ASX58" s="77"/>
      <c r="ASY58" s="77"/>
      <c r="ASZ58" s="77"/>
      <c r="ATA58" s="77"/>
      <c r="ATB58" s="77"/>
      <c r="ATC58" s="77"/>
      <c r="ATD58" s="77"/>
      <c r="ATE58" s="77"/>
      <c r="ATF58" s="77"/>
      <c r="ATG58" s="77"/>
      <c r="ATH58" s="77"/>
      <c r="ATI58" s="77"/>
      <c r="ATJ58" s="77"/>
      <c r="ATK58" s="77"/>
      <c r="ATL58" s="77"/>
      <c r="ATM58" s="77"/>
      <c r="ATN58" s="77"/>
      <c r="ATO58" s="77"/>
      <c r="ATP58" s="77"/>
      <c r="ATQ58" s="77"/>
      <c r="ATR58" s="77"/>
      <c r="ATS58" s="77"/>
      <c r="ATT58" s="77"/>
      <c r="ATU58" s="77"/>
      <c r="ATV58" s="77"/>
      <c r="ATW58" s="77"/>
      <c r="ATX58" s="77"/>
      <c r="ATY58" s="77"/>
      <c r="ATZ58" s="77"/>
      <c r="AUA58" s="77"/>
      <c r="AUB58" s="77"/>
      <c r="AUC58" s="77"/>
      <c r="AUD58" s="77"/>
      <c r="AUE58" s="77"/>
      <c r="AUF58" s="77"/>
      <c r="AUG58" s="77"/>
      <c r="AUH58" s="77"/>
      <c r="AUI58" s="77"/>
      <c r="AUJ58" s="77"/>
      <c r="AUK58" s="77"/>
      <c r="AUL58" s="77"/>
      <c r="AUM58" s="77"/>
      <c r="AUN58" s="77"/>
      <c r="AUO58" s="77"/>
      <c r="AUP58" s="77"/>
      <c r="AUQ58" s="77"/>
      <c r="AUR58" s="77"/>
      <c r="AUS58" s="77"/>
      <c r="AUT58" s="77"/>
      <c r="AUU58" s="77"/>
      <c r="AUV58" s="77"/>
      <c r="AUW58" s="77"/>
      <c r="AUX58" s="77"/>
      <c r="AUY58" s="77"/>
      <c r="AUZ58" s="77"/>
      <c r="AVA58" s="77"/>
      <c r="AVB58" s="77"/>
      <c r="AVC58" s="77"/>
      <c r="AVD58" s="77"/>
      <c r="AVE58" s="77"/>
      <c r="AVF58" s="77"/>
      <c r="AVG58" s="77"/>
      <c r="AVH58" s="77"/>
      <c r="AVI58" s="77"/>
      <c r="AVJ58" s="77"/>
      <c r="AVK58" s="77"/>
      <c r="AVL58" s="77"/>
      <c r="AVM58" s="77"/>
      <c r="AVN58" s="77"/>
      <c r="AVO58" s="77"/>
      <c r="AVP58" s="77"/>
      <c r="AVQ58" s="77"/>
      <c r="AVR58" s="77"/>
      <c r="AVS58" s="77"/>
      <c r="AVT58" s="77"/>
      <c r="AVU58" s="77"/>
      <c r="AVV58" s="77"/>
      <c r="AVW58" s="77"/>
      <c r="AVX58" s="77"/>
      <c r="AVY58" s="77"/>
      <c r="AVZ58" s="77"/>
      <c r="AWA58" s="77"/>
      <c r="AWB58" s="77"/>
      <c r="AWC58" s="77"/>
      <c r="AWD58" s="77"/>
      <c r="AWE58" s="77"/>
      <c r="AWF58" s="77"/>
      <c r="AWG58" s="77"/>
      <c r="AWH58" s="77"/>
      <c r="AWI58" s="77"/>
      <c r="AWJ58" s="77"/>
      <c r="AWK58" s="77"/>
      <c r="AWL58" s="77"/>
      <c r="AWM58" s="77"/>
      <c r="AWN58" s="77"/>
      <c r="AWO58" s="77"/>
      <c r="AWP58" s="77"/>
      <c r="AWQ58" s="77"/>
      <c r="AWR58" s="77"/>
      <c r="AWS58" s="77"/>
      <c r="AWT58" s="77"/>
      <c r="AWU58" s="77"/>
      <c r="AWV58" s="77"/>
      <c r="AWW58" s="77"/>
      <c r="AWX58" s="77"/>
      <c r="AWY58" s="77"/>
      <c r="AWZ58" s="77"/>
      <c r="AXA58" s="77"/>
      <c r="AXB58" s="77"/>
      <c r="AXC58" s="77"/>
      <c r="AXD58" s="77"/>
      <c r="AXE58" s="77"/>
      <c r="AXF58" s="77"/>
      <c r="AXG58" s="77"/>
      <c r="AXH58" s="77"/>
      <c r="AXI58" s="77"/>
      <c r="AXJ58" s="77"/>
      <c r="AXK58" s="77"/>
      <c r="AXL58" s="77"/>
      <c r="AXM58" s="77"/>
      <c r="AXN58" s="77"/>
      <c r="AXO58" s="77"/>
      <c r="AXP58" s="77"/>
      <c r="AXQ58" s="77"/>
      <c r="AXR58" s="77"/>
      <c r="AXS58" s="77"/>
      <c r="AXT58" s="77"/>
      <c r="AXU58" s="77"/>
      <c r="AXV58" s="77"/>
      <c r="AXW58" s="77"/>
      <c r="AXX58" s="77"/>
      <c r="AXY58" s="77"/>
      <c r="AXZ58" s="77"/>
      <c r="AYA58" s="77"/>
      <c r="AYB58" s="77"/>
      <c r="AYC58" s="77"/>
      <c r="AYD58" s="77"/>
      <c r="AYE58" s="77"/>
      <c r="AYF58" s="77"/>
      <c r="AYG58" s="77"/>
      <c r="AYH58" s="77"/>
      <c r="AYI58" s="77"/>
      <c r="AYJ58" s="77"/>
      <c r="AYK58" s="77"/>
      <c r="AYL58" s="77"/>
      <c r="AYM58" s="77"/>
      <c r="AYN58" s="77"/>
      <c r="AYO58" s="77"/>
      <c r="AYP58" s="77"/>
      <c r="AYQ58" s="77"/>
      <c r="AYR58" s="77"/>
      <c r="AYS58" s="77"/>
      <c r="AYT58" s="77"/>
      <c r="AYU58" s="77"/>
      <c r="AYV58" s="77"/>
      <c r="AYW58" s="77"/>
      <c r="AYX58" s="77"/>
      <c r="AYY58" s="77"/>
      <c r="AYZ58" s="77"/>
      <c r="AZA58" s="77"/>
      <c r="AZB58" s="77"/>
      <c r="AZC58" s="77"/>
      <c r="AZD58" s="77"/>
      <c r="AZE58" s="77"/>
      <c r="AZF58" s="77"/>
      <c r="AZG58" s="77"/>
      <c r="AZH58" s="77"/>
      <c r="AZI58" s="77"/>
      <c r="AZJ58" s="77"/>
      <c r="AZK58" s="77"/>
      <c r="AZL58" s="77"/>
      <c r="AZM58" s="77"/>
      <c r="AZN58" s="77"/>
      <c r="AZO58" s="77"/>
      <c r="AZP58" s="77"/>
      <c r="AZQ58" s="77"/>
      <c r="AZR58" s="77"/>
      <c r="AZS58" s="77"/>
      <c r="AZT58" s="77"/>
      <c r="AZU58" s="77"/>
      <c r="AZV58" s="77"/>
      <c r="AZW58" s="77"/>
      <c r="AZX58" s="77"/>
      <c r="AZY58" s="77"/>
      <c r="AZZ58" s="77"/>
      <c r="BAA58" s="77"/>
      <c r="BAB58" s="77"/>
      <c r="BAC58" s="77"/>
      <c r="BAD58" s="77"/>
      <c r="BAE58" s="77"/>
      <c r="BAF58" s="77"/>
      <c r="BAG58" s="77"/>
      <c r="BAH58" s="77"/>
      <c r="BAI58" s="77"/>
      <c r="BAJ58" s="77"/>
      <c r="BAK58" s="77"/>
      <c r="BAL58" s="77"/>
      <c r="BAM58" s="77"/>
      <c r="BAN58" s="77"/>
      <c r="BAO58" s="77"/>
      <c r="BAP58" s="77"/>
      <c r="BAQ58" s="77"/>
      <c r="BAR58" s="77"/>
      <c r="BAS58" s="77"/>
      <c r="BAT58" s="77"/>
      <c r="BAU58" s="77"/>
      <c r="BAV58" s="77"/>
      <c r="BAW58" s="77"/>
      <c r="BAX58" s="77"/>
      <c r="BAY58" s="77"/>
      <c r="BAZ58" s="77"/>
      <c r="BBA58" s="77"/>
      <c r="BBB58" s="77"/>
      <c r="BBC58" s="77"/>
      <c r="BBD58" s="77"/>
      <c r="BBE58" s="77"/>
      <c r="BBF58" s="77"/>
      <c r="BBG58" s="77"/>
      <c r="BBH58" s="77"/>
      <c r="BBI58" s="77"/>
      <c r="BBJ58" s="77"/>
      <c r="BBK58" s="77"/>
      <c r="BBL58" s="77"/>
      <c r="BBM58" s="77"/>
      <c r="BBN58" s="77"/>
      <c r="BBO58" s="77"/>
      <c r="BBP58" s="77"/>
      <c r="BBQ58" s="77"/>
      <c r="BBR58" s="77"/>
      <c r="BBS58" s="77"/>
      <c r="BBT58" s="77"/>
      <c r="BBU58" s="77"/>
      <c r="BBV58" s="77"/>
      <c r="BBW58" s="77"/>
      <c r="BBX58" s="77"/>
      <c r="BBY58" s="77"/>
      <c r="BBZ58" s="77"/>
      <c r="BCA58" s="77"/>
      <c r="BCB58" s="77"/>
      <c r="BCC58" s="77"/>
      <c r="BCD58" s="77"/>
      <c r="BCE58" s="77"/>
      <c r="BCF58" s="77"/>
      <c r="BCG58" s="77"/>
      <c r="BCH58" s="77"/>
      <c r="BCI58" s="77"/>
      <c r="BCJ58" s="77"/>
      <c r="BCK58" s="77"/>
      <c r="BCL58" s="77"/>
      <c r="BCM58" s="77"/>
      <c r="BCN58" s="77"/>
      <c r="BCO58" s="77"/>
      <c r="BCP58" s="77"/>
      <c r="BCQ58" s="77"/>
      <c r="BCR58" s="77"/>
      <c r="BCS58" s="77"/>
      <c r="BCT58" s="77"/>
      <c r="BCU58" s="77"/>
      <c r="BCV58" s="77"/>
      <c r="BCW58" s="77"/>
      <c r="BCX58" s="77"/>
      <c r="BCY58" s="77"/>
      <c r="BCZ58" s="77"/>
      <c r="BDA58" s="77"/>
      <c r="BDB58" s="77"/>
      <c r="BDC58" s="77"/>
      <c r="BDD58" s="77"/>
      <c r="BDE58" s="77"/>
      <c r="BDF58" s="77"/>
      <c r="BDG58" s="77"/>
      <c r="BDH58" s="77"/>
      <c r="BDI58" s="77"/>
      <c r="BDJ58" s="77"/>
      <c r="BDK58" s="77"/>
      <c r="BDL58" s="77"/>
      <c r="BDM58" s="77"/>
      <c r="BDN58" s="77"/>
      <c r="BDO58" s="77"/>
      <c r="BDP58" s="77"/>
      <c r="BDQ58" s="77"/>
      <c r="BDR58" s="77"/>
      <c r="BDS58" s="77"/>
      <c r="BDT58" s="77"/>
      <c r="BDU58" s="77"/>
      <c r="BDV58" s="77"/>
      <c r="BDW58" s="77"/>
      <c r="BDX58" s="77"/>
      <c r="BDY58" s="77"/>
      <c r="BDZ58" s="77"/>
      <c r="BEA58" s="77"/>
      <c r="BEB58" s="77"/>
      <c r="BEC58" s="77"/>
      <c r="BED58" s="77"/>
      <c r="BEE58" s="77"/>
      <c r="BEF58" s="77"/>
      <c r="BEG58" s="77"/>
      <c r="BEH58" s="77"/>
      <c r="BEI58" s="77"/>
      <c r="BEJ58" s="77"/>
      <c r="BEK58" s="77"/>
      <c r="BEL58" s="77"/>
      <c r="BEM58" s="77"/>
      <c r="BEN58" s="77"/>
      <c r="BEO58" s="77"/>
      <c r="BEP58" s="77"/>
      <c r="BEQ58" s="77"/>
      <c r="BER58" s="77"/>
      <c r="BES58" s="77"/>
      <c r="BET58" s="77"/>
      <c r="BEU58" s="77"/>
      <c r="BEV58" s="77"/>
      <c r="BEW58" s="77"/>
      <c r="BEX58" s="77"/>
      <c r="BEY58" s="77"/>
      <c r="BEZ58" s="77"/>
      <c r="BFA58" s="77"/>
      <c r="BFB58" s="77"/>
      <c r="BFC58" s="77"/>
      <c r="BFD58" s="77"/>
      <c r="BFE58" s="77"/>
      <c r="BFF58" s="77"/>
      <c r="BFG58" s="77"/>
      <c r="BFH58" s="77"/>
      <c r="BFI58" s="77"/>
      <c r="BFJ58" s="77"/>
      <c r="BFK58" s="77"/>
      <c r="BFL58" s="77"/>
      <c r="BFM58" s="77"/>
      <c r="BFN58" s="77"/>
      <c r="BFO58" s="77"/>
      <c r="BFP58" s="77"/>
      <c r="BFQ58" s="77"/>
      <c r="BFR58" s="77"/>
      <c r="BFS58" s="77"/>
      <c r="BFT58" s="77"/>
      <c r="BFU58" s="77"/>
      <c r="BFV58" s="77"/>
      <c r="BFW58" s="77"/>
      <c r="BFX58" s="77"/>
      <c r="BFY58" s="77"/>
      <c r="BFZ58" s="77"/>
      <c r="BGA58" s="77"/>
      <c r="BGB58" s="77"/>
      <c r="BGC58" s="77"/>
      <c r="BGD58" s="77"/>
      <c r="BGE58" s="77"/>
      <c r="BGF58" s="77"/>
      <c r="BGG58" s="77"/>
      <c r="BGH58" s="77"/>
      <c r="BGI58" s="77"/>
      <c r="BGJ58" s="77"/>
      <c r="BGK58" s="77"/>
      <c r="BGL58" s="77"/>
      <c r="BGM58" s="77"/>
      <c r="BGN58" s="77"/>
      <c r="BGO58" s="77"/>
      <c r="BGP58" s="77"/>
      <c r="BGQ58" s="77"/>
      <c r="BGR58" s="77"/>
      <c r="BGS58" s="77"/>
      <c r="BGT58" s="77"/>
      <c r="BGU58" s="77"/>
      <c r="BGV58" s="77"/>
      <c r="BGW58" s="77"/>
      <c r="BGX58" s="77"/>
      <c r="BGY58" s="77"/>
      <c r="BGZ58" s="77"/>
      <c r="BHA58" s="77"/>
      <c r="BHB58" s="77"/>
      <c r="BHC58" s="77"/>
      <c r="BHD58" s="77"/>
      <c r="BHE58" s="77"/>
      <c r="BHF58" s="77"/>
      <c r="BHG58" s="77"/>
      <c r="BHH58" s="77"/>
      <c r="BHI58" s="77"/>
      <c r="BHJ58" s="77"/>
      <c r="BHK58" s="77"/>
      <c r="BHL58" s="77"/>
      <c r="BHM58" s="77"/>
      <c r="BHN58" s="77"/>
      <c r="BHO58" s="77"/>
      <c r="BHP58" s="77"/>
      <c r="BHQ58" s="77"/>
      <c r="BHR58" s="77"/>
      <c r="BHS58" s="77"/>
      <c r="BHT58" s="77"/>
      <c r="BHU58" s="77"/>
      <c r="BHV58" s="77"/>
      <c r="BHW58" s="77"/>
      <c r="BHX58" s="77"/>
      <c r="BHY58" s="77"/>
      <c r="BHZ58" s="77"/>
      <c r="BIA58" s="77"/>
      <c r="BIB58" s="77"/>
      <c r="BIC58" s="77"/>
      <c r="BID58" s="77"/>
      <c r="BIE58" s="77"/>
      <c r="BIF58" s="77"/>
      <c r="BIG58" s="77"/>
      <c r="BIH58" s="77"/>
      <c r="BII58" s="77"/>
      <c r="BIJ58" s="77"/>
      <c r="BIK58" s="77"/>
      <c r="BIL58" s="77"/>
      <c r="BIM58" s="77"/>
      <c r="BIN58" s="77"/>
      <c r="BIO58" s="77"/>
      <c r="BIP58" s="77"/>
      <c r="BIQ58" s="77"/>
      <c r="BIR58" s="77"/>
      <c r="BIS58" s="77"/>
      <c r="BIT58" s="77"/>
      <c r="BIU58" s="77"/>
      <c r="BIV58" s="77"/>
      <c r="BIW58" s="77"/>
      <c r="BIX58" s="77"/>
      <c r="BIY58" s="77"/>
      <c r="BIZ58" s="77"/>
      <c r="BJA58" s="77"/>
      <c r="BJB58" s="77"/>
      <c r="BJC58" s="77"/>
      <c r="BJD58" s="77"/>
      <c r="BJE58" s="77"/>
      <c r="BJF58" s="77"/>
      <c r="BJG58" s="77"/>
      <c r="BJH58" s="77"/>
      <c r="BJI58" s="77"/>
      <c r="BJJ58" s="77"/>
      <c r="BJK58" s="77"/>
      <c r="BJL58" s="77"/>
      <c r="BJM58" s="77"/>
      <c r="BJN58" s="77"/>
      <c r="BJO58" s="77"/>
      <c r="BJP58" s="77"/>
      <c r="BJQ58" s="77"/>
      <c r="BJR58" s="77"/>
      <c r="BJS58" s="77"/>
      <c r="BJT58" s="77"/>
      <c r="BJU58" s="77"/>
      <c r="BJV58" s="77"/>
      <c r="BJW58" s="77"/>
      <c r="BJX58" s="77"/>
      <c r="BJY58" s="77"/>
      <c r="BJZ58" s="77"/>
      <c r="BKA58" s="77"/>
      <c r="BKB58" s="77"/>
      <c r="BKC58" s="77"/>
      <c r="BKD58" s="77"/>
      <c r="BKE58" s="77"/>
      <c r="BKF58" s="77"/>
      <c r="BKG58" s="77"/>
      <c r="BKH58" s="77"/>
      <c r="BKI58" s="77"/>
      <c r="BKJ58" s="77"/>
      <c r="BKK58" s="77"/>
      <c r="BKL58" s="77"/>
      <c r="BKM58" s="77"/>
      <c r="BKN58" s="77"/>
      <c r="BKO58" s="77"/>
      <c r="BKP58" s="77"/>
      <c r="BKQ58" s="77"/>
      <c r="BKR58" s="77"/>
      <c r="BKS58" s="77"/>
      <c r="BKT58" s="77"/>
      <c r="BKU58" s="77"/>
      <c r="BKV58" s="77"/>
      <c r="BKW58" s="77"/>
      <c r="BKX58" s="77"/>
      <c r="BKY58" s="77"/>
      <c r="BKZ58" s="77"/>
      <c r="BLA58" s="77"/>
      <c r="BLB58" s="77"/>
      <c r="BLC58" s="77"/>
      <c r="BLD58" s="77"/>
      <c r="BLE58" s="77"/>
      <c r="BLF58" s="77"/>
      <c r="BLG58" s="77"/>
      <c r="BLH58" s="77"/>
      <c r="BLI58" s="77"/>
      <c r="BLJ58" s="77"/>
      <c r="BLK58" s="77"/>
      <c r="BLL58" s="77"/>
      <c r="BLM58" s="77"/>
      <c r="BLN58" s="77"/>
      <c r="BLO58" s="77"/>
      <c r="BLP58" s="77"/>
      <c r="BLQ58" s="77"/>
      <c r="BLR58" s="77"/>
      <c r="BLS58" s="77"/>
      <c r="BLT58" s="77"/>
      <c r="BLU58" s="77"/>
      <c r="BLV58" s="77"/>
      <c r="BLW58" s="77"/>
      <c r="BLX58" s="77"/>
      <c r="BLY58" s="77"/>
      <c r="BLZ58" s="77"/>
      <c r="BMA58" s="77"/>
      <c r="BMB58" s="77"/>
      <c r="BMC58" s="77"/>
      <c r="BMD58" s="77"/>
      <c r="BME58" s="77"/>
      <c r="BMF58" s="77"/>
      <c r="BMG58" s="77"/>
      <c r="BMH58" s="77"/>
      <c r="BMI58" s="77"/>
      <c r="BMJ58" s="77"/>
      <c r="BMK58" s="77"/>
      <c r="BML58" s="77"/>
      <c r="BMM58" s="77"/>
      <c r="BMN58" s="77"/>
      <c r="BMO58" s="77"/>
      <c r="BMP58" s="77"/>
      <c r="BMQ58" s="77"/>
      <c r="BMR58" s="77"/>
      <c r="BMS58" s="77"/>
      <c r="BMT58" s="77"/>
      <c r="BMU58" s="77"/>
      <c r="BMV58" s="77"/>
      <c r="BMW58" s="77"/>
      <c r="BMX58" s="77"/>
      <c r="BMY58" s="77"/>
      <c r="BMZ58" s="77"/>
      <c r="BNA58" s="77"/>
      <c r="BNB58" s="77"/>
      <c r="BNC58" s="77"/>
      <c r="BND58" s="77"/>
      <c r="BNE58" s="77"/>
      <c r="BNF58" s="77"/>
      <c r="BNG58" s="77"/>
      <c r="BNH58" s="77"/>
      <c r="BNI58" s="77"/>
      <c r="BNJ58" s="77"/>
      <c r="BNK58" s="77"/>
      <c r="BNL58" s="77"/>
      <c r="BNM58" s="77"/>
      <c r="BNN58" s="77"/>
      <c r="BNO58" s="77"/>
      <c r="BNP58" s="77"/>
      <c r="BNQ58" s="77"/>
      <c r="BNR58" s="77"/>
      <c r="BNS58" s="77"/>
      <c r="BNT58" s="77"/>
      <c r="BNU58" s="77"/>
      <c r="BNV58" s="77"/>
      <c r="BNW58" s="77"/>
      <c r="BNX58" s="77"/>
      <c r="BNY58" s="77"/>
      <c r="BNZ58" s="77"/>
      <c r="BOA58" s="77"/>
      <c r="BOB58" s="77"/>
      <c r="BOC58" s="77"/>
      <c r="BOD58" s="77"/>
      <c r="BOE58" s="77"/>
      <c r="BOF58" s="77"/>
      <c r="BOG58" s="77"/>
      <c r="BOH58" s="77"/>
      <c r="BOI58" s="77"/>
      <c r="BOJ58" s="77"/>
      <c r="BOK58" s="77"/>
      <c r="BOL58" s="77"/>
      <c r="BOM58" s="77"/>
      <c r="BON58" s="77"/>
      <c r="BOO58" s="77"/>
      <c r="BOP58" s="77"/>
      <c r="BOQ58" s="77"/>
      <c r="BOR58" s="77"/>
      <c r="BOS58" s="77"/>
      <c r="BOT58" s="77"/>
      <c r="BOU58" s="77"/>
      <c r="BOV58" s="77"/>
      <c r="BOW58" s="77"/>
      <c r="BOX58" s="77"/>
      <c r="BOY58" s="77"/>
      <c r="BOZ58" s="77"/>
      <c r="BPA58" s="77"/>
      <c r="BPB58" s="77"/>
      <c r="BPC58" s="77"/>
      <c r="BPD58" s="77"/>
      <c r="BPE58" s="77"/>
      <c r="BPF58" s="77"/>
      <c r="BPG58" s="77"/>
      <c r="BPH58" s="77"/>
      <c r="BPI58" s="77"/>
      <c r="BPJ58" s="77"/>
      <c r="BPK58" s="77"/>
      <c r="BPL58" s="77"/>
      <c r="BPM58" s="77"/>
      <c r="BPN58" s="77"/>
      <c r="BPO58" s="77"/>
      <c r="BPP58" s="77"/>
      <c r="BPQ58" s="77"/>
      <c r="BPR58" s="77"/>
      <c r="BPS58" s="77"/>
      <c r="BPT58" s="77"/>
      <c r="BPU58" s="77"/>
      <c r="BPV58" s="77"/>
      <c r="BPW58" s="77"/>
      <c r="BPX58" s="77"/>
      <c r="BPY58" s="77"/>
      <c r="BPZ58" s="77"/>
      <c r="BQA58" s="77"/>
      <c r="BQB58" s="77"/>
      <c r="BQC58" s="77"/>
      <c r="BQD58" s="77"/>
      <c r="BQE58" s="77"/>
      <c r="BQF58" s="77"/>
      <c r="BQG58" s="77"/>
      <c r="BQH58" s="77"/>
      <c r="BQI58" s="77"/>
      <c r="BQJ58" s="77"/>
      <c r="BQK58" s="77"/>
      <c r="BQL58" s="77"/>
      <c r="BQM58" s="77"/>
      <c r="BQN58" s="77"/>
      <c r="BQO58" s="77"/>
      <c r="BQP58" s="77"/>
      <c r="BQQ58" s="77"/>
      <c r="BQR58" s="77"/>
      <c r="BQS58" s="77"/>
      <c r="BQT58" s="77"/>
      <c r="BQU58" s="77"/>
      <c r="BQV58" s="77"/>
      <c r="BQW58" s="77"/>
      <c r="BQX58" s="77"/>
      <c r="BQY58" s="77"/>
      <c r="BQZ58" s="77"/>
      <c r="BRA58" s="77"/>
      <c r="BRB58" s="77"/>
      <c r="BRC58" s="77"/>
      <c r="BRD58" s="77"/>
      <c r="BRE58" s="77"/>
      <c r="BRF58" s="77"/>
      <c r="BRG58" s="77"/>
      <c r="BRH58" s="77"/>
      <c r="BRI58" s="77"/>
      <c r="BRJ58" s="77"/>
      <c r="BRK58" s="77"/>
      <c r="BRL58" s="77"/>
      <c r="BRM58" s="77"/>
      <c r="BRN58" s="77"/>
      <c r="BRO58" s="77"/>
      <c r="BRP58" s="77"/>
      <c r="BRQ58" s="77"/>
      <c r="BRR58" s="77"/>
      <c r="BRS58" s="77"/>
      <c r="BRT58" s="77"/>
      <c r="BRU58" s="77"/>
      <c r="BRV58" s="77"/>
      <c r="BRW58" s="77"/>
      <c r="BRX58" s="77"/>
      <c r="BRY58" s="77"/>
      <c r="BRZ58" s="77"/>
      <c r="BSA58" s="77"/>
      <c r="BSB58" s="77"/>
      <c r="BSC58" s="77"/>
      <c r="BSD58" s="77"/>
      <c r="BSE58" s="77"/>
      <c r="BSF58" s="77"/>
      <c r="BSG58" s="77"/>
      <c r="BSH58" s="77"/>
      <c r="BSI58" s="77"/>
      <c r="BSJ58" s="77"/>
      <c r="BSK58" s="77"/>
      <c r="BSL58" s="77"/>
      <c r="BSM58" s="77"/>
      <c r="BSN58" s="77"/>
      <c r="BSO58" s="77"/>
      <c r="BSP58" s="77"/>
      <c r="BSQ58" s="77"/>
      <c r="BSR58" s="77"/>
      <c r="BSS58" s="77"/>
      <c r="BST58" s="77"/>
      <c r="BSU58" s="77"/>
      <c r="BSV58" s="77"/>
      <c r="BSW58" s="77"/>
      <c r="BSX58" s="77"/>
      <c r="BSY58" s="77"/>
      <c r="BSZ58" s="77"/>
      <c r="BTA58" s="77"/>
      <c r="BTB58" s="77"/>
      <c r="BTC58" s="77"/>
      <c r="BTD58" s="77"/>
      <c r="BTE58" s="77"/>
      <c r="BTF58" s="77"/>
      <c r="BTG58" s="77"/>
      <c r="BTH58" s="77"/>
      <c r="BTI58" s="77"/>
      <c r="BTJ58" s="77"/>
      <c r="BTK58" s="77"/>
      <c r="BTL58" s="77"/>
      <c r="BTM58" s="77"/>
      <c r="BTN58" s="77"/>
      <c r="BTO58" s="77"/>
      <c r="BTP58" s="77"/>
      <c r="BTQ58" s="77"/>
      <c r="BTR58" s="77"/>
      <c r="BTS58" s="77"/>
      <c r="BTT58" s="77"/>
      <c r="BTU58" s="77"/>
      <c r="BTV58" s="77"/>
      <c r="BTW58" s="77"/>
      <c r="BTX58" s="77"/>
      <c r="BTY58" s="77"/>
      <c r="BTZ58" s="77"/>
      <c r="BUA58" s="77"/>
      <c r="BUB58" s="77"/>
      <c r="BUC58" s="77"/>
      <c r="BUD58" s="77"/>
      <c r="BUE58" s="77"/>
      <c r="BUF58" s="77"/>
      <c r="BUG58" s="77"/>
      <c r="BUH58" s="77"/>
      <c r="BUI58" s="77"/>
      <c r="BUJ58" s="77"/>
      <c r="BUK58" s="77"/>
      <c r="BUL58" s="77"/>
      <c r="BUM58" s="77"/>
      <c r="BUN58" s="77"/>
      <c r="BUO58" s="77"/>
      <c r="BUP58" s="77"/>
      <c r="BUQ58" s="77"/>
      <c r="BUR58" s="77"/>
      <c r="BUS58" s="77"/>
      <c r="BUT58" s="77"/>
      <c r="BUU58" s="77"/>
      <c r="BUV58" s="77"/>
      <c r="BUW58" s="77"/>
      <c r="BUX58" s="77"/>
      <c r="BUY58" s="77"/>
      <c r="BUZ58" s="77"/>
      <c r="BVA58" s="77"/>
      <c r="BVB58" s="77"/>
      <c r="BVC58" s="77"/>
      <c r="BVD58" s="77"/>
      <c r="BVE58" s="77"/>
      <c r="BVF58" s="77"/>
      <c r="BVG58" s="77"/>
      <c r="BVH58" s="77"/>
      <c r="BVI58" s="77"/>
      <c r="BVJ58" s="77"/>
      <c r="BVK58" s="77"/>
      <c r="BVL58" s="77"/>
      <c r="BVM58" s="77"/>
      <c r="BVN58" s="77"/>
      <c r="BVO58" s="77"/>
      <c r="BVP58" s="77"/>
      <c r="BVQ58" s="77"/>
      <c r="BVR58" s="77"/>
      <c r="BVS58" s="77"/>
      <c r="BVT58" s="77"/>
      <c r="BVU58" s="77"/>
      <c r="BVV58" s="77"/>
      <c r="BVW58" s="77"/>
      <c r="BVX58" s="77"/>
      <c r="BVY58" s="77"/>
      <c r="BVZ58" s="77"/>
      <c r="BWA58" s="77"/>
      <c r="BWB58" s="77"/>
      <c r="BWC58" s="77"/>
      <c r="BWD58" s="77"/>
      <c r="BWE58" s="77"/>
      <c r="BWF58" s="77"/>
      <c r="BWG58" s="77"/>
      <c r="BWH58" s="77"/>
      <c r="BWI58" s="77"/>
      <c r="BWJ58" s="77"/>
      <c r="BWK58" s="77"/>
      <c r="BWL58" s="77"/>
      <c r="BWM58" s="77"/>
      <c r="BWN58" s="77"/>
      <c r="BWO58" s="77"/>
      <c r="BWP58" s="77"/>
      <c r="BWQ58" s="77"/>
      <c r="BWR58" s="77"/>
      <c r="BWS58" s="77"/>
      <c r="BWT58" s="77"/>
      <c r="BWU58" s="77"/>
      <c r="BWV58" s="77"/>
      <c r="BWW58" s="77"/>
      <c r="BWX58" s="77"/>
      <c r="BWY58" s="77"/>
      <c r="BWZ58" s="77"/>
      <c r="BXA58" s="77"/>
      <c r="BXB58" s="77"/>
      <c r="BXC58" s="77"/>
      <c r="BXD58" s="77"/>
      <c r="BXE58" s="77"/>
      <c r="BXF58" s="77"/>
      <c r="BXG58" s="77"/>
      <c r="BXH58" s="77"/>
      <c r="BXI58" s="77"/>
      <c r="BXJ58" s="77"/>
      <c r="BXK58" s="77"/>
      <c r="BXL58" s="77"/>
      <c r="BXM58" s="77"/>
      <c r="BXN58" s="77"/>
      <c r="BXO58" s="77"/>
      <c r="BXP58" s="77"/>
      <c r="BXQ58" s="77"/>
      <c r="BXR58" s="77"/>
      <c r="BXS58" s="77"/>
      <c r="BXT58" s="77"/>
      <c r="BXU58" s="77"/>
      <c r="BXV58" s="77"/>
      <c r="BXW58" s="77"/>
      <c r="BXX58" s="77"/>
      <c r="BXY58" s="77"/>
      <c r="BXZ58" s="77"/>
      <c r="BYA58" s="77"/>
      <c r="BYB58" s="77"/>
      <c r="BYC58" s="77"/>
      <c r="BYD58" s="77"/>
      <c r="BYE58" s="77"/>
      <c r="BYF58" s="77"/>
      <c r="BYG58" s="77"/>
      <c r="BYH58" s="77"/>
      <c r="BYI58" s="77"/>
      <c r="BYJ58" s="77"/>
      <c r="BYK58" s="77"/>
      <c r="BYL58" s="77"/>
      <c r="BYM58" s="77"/>
      <c r="BYN58" s="77"/>
      <c r="BYO58" s="77"/>
      <c r="BYP58" s="77"/>
      <c r="BYQ58" s="77"/>
      <c r="BYR58" s="77"/>
      <c r="BYS58" s="77"/>
      <c r="BYT58" s="77"/>
      <c r="BYU58" s="77"/>
      <c r="BYV58" s="77"/>
      <c r="BYW58" s="77"/>
      <c r="BYX58" s="77"/>
      <c r="BYY58" s="77"/>
      <c r="BYZ58" s="77"/>
      <c r="BZA58" s="77"/>
      <c r="BZB58" s="77"/>
      <c r="BZC58" s="77"/>
      <c r="BZD58" s="77"/>
      <c r="BZE58" s="77"/>
      <c r="BZF58" s="77"/>
      <c r="BZG58" s="77"/>
      <c r="BZH58" s="77"/>
      <c r="BZI58" s="77"/>
      <c r="BZJ58" s="77"/>
      <c r="BZK58" s="77"/>
      <c r="BZL58" s="77"/>
      <c r="BZM58" s="77"/>
      <c r="BZN58" s="77"/>
      <c r="BZO58" s="77"/>
      <c r="BZP58" s="77"/>
      <c r="BZQ58" s="77"/>
      <c r="BZR58" s="77"/>
      <c r="BZS58" s="77"/>
      <c r="BZT58" s="77"/>
      <c r="BZU58" s="77"/>
      <c r="BZV58" s="77"/>
      <c r="BZW58" s="77"/>
      <c r="BZX58" s="77"/>
      <c r="BZY58" s="77"/>
      <c r="BZZ58" s="77"/>
      <c r="CAA58" s="77"/>
      <c r="CAB58" s="77"/>
      <c r="CAC58" s="77"/>
      <c r="CAD58" s="77"/>
      <c r="CAE58" s="77"/>
      <c r="CAF58" s="77"/>
      <c r="CAG58" s="77"/>
      <c r="CAH58" s="77"/>
      <c r="CAI58" s="77"/>
      <c r="CAJ58" s="77"/>
      <c r="CAK58" s="77"/>
      <c r="CAL58" s="77"/>
      <c r="CAM58" s="77"/>
      <c r="CAN58" s="77"/>
      <c r="CAO58" s="77"/>
      <c r="CAP58" s="77"/>
      <c r="CAQ58" s="77"/>
      <c r="CAR58" s="77"/>
      <c r="CAS58" s="77"/>
      <c r="CAT58" s="77"/>
      <c r="CAU58" s="77"/>
      <c r="CAV58" s="77"/>
      <c r="CAW58" s="77"/>
      <c r="CAX58" s="77"/>
      <c r="CAY58" s="77"/>
      <c r="CAZ58" s="77"/>
      <c r="CBA58" s="77"/>
      <c r="CBB58" s="77"/>
      <c r="CBC58" s="77"/>
      <c r="CBD58" s="77"/>
      <c r="CBE58" s="77"/>
      <c r="CBF58" s="77"/>
      <c r="CBG58" s="77"/>
      <c r="CBH58" s="77"/>
      <c r="CBI58" s="77"/>
      <c r="CBJ58" s="77"/>
      <c r="CBK58" s="77"/>
      <c r="CBL58" s="77"/>
      <c r="CBM58" s="77"/>
      <c r="CBN58" s="77"/>
      <c r="CBO58" s="77"/>
      <c r="CBP58" s="77"/>
      <c r="CBQ58" s="77"/>
      <c r="CBR58" s="77"/>
      <c r="CBS58" s="77"/>
      <c r="CBT58" s="77"/>
      <c r="CBU58" s="77"/>
      <c r="CBV58" s="77"/>
      <c r="CBW58" s="77"/>
      <c r="CBX58" s="77"/>
      <c r="CBY58" s="77"/>
      <c r="CBZ58" s="77"/>
      <c r="CCA58" s="77"/>
      <c r="CCB58" s="77"/>
      <c r="CCC58" s="77"/>
      <c r="CCD58" s="77"/>
      <c r="CCE58" s="77"/>
      <c r="CCF58" s="77"/>
      <c r="CCG58" s="77"/>
      <c r="CCH58" s="77"/>
      <c r="CCI58" s="77"/>
      <c r="CCJ58" s="77"/>
      <c r="CCK58" s="77"/>
      <c r="CCL58" s="77"/>
      <c r="CCM58" s="77"/>
      <c r="CCN58" s="77"/>
      <c r="CCO58" s="77"/>
      <c r="CCP58" s="77"/>
      <c r="CCQ58" s="77"/>
      <c r="CCR58" s="77"/>
      <c r="CCS58" s="77"/>
      <c r="CCT58" s="77"/>
      <c r="CCU58" s="77"/>
      <c r="CCV58" s="77"/>
      <c r="CCW58" s="77"/>
      <c r="CCX58" s="77"/>
      <c r="CCY58" s="77"/>
      <c r="CCZ58" s="77"/>
      <c r="CDA58" s="77"/>
      <c r="CDB58" s="77"/>
      <c r="CDC58" s="77"/>
      <c r="CDD58" s="77"/>
      <c r="CDE58" s="77"/>
      <c r="CDF58" s="77"/>
      <c r="CDG58" s="77"/>
      <c r="CDH58" s="77"/>
      <c r="CDI58" s="77"/>
      <c r="CDJ58" s="77"/>
      <c r="CDK58" s="77"/>
      <c r="CDL58" s="77"/>
      <c r="CDM58" s="77"/>
      <c r="CDN58" s="77"/>
      <c r="CDO58" s="77"/>
      <c r="CDP58" s="77"/>
      <c r="CDQ58" s="77"/>
      <c r="CDR58" s="77"/>
      <c r="CDS58" s="77"/>
      <c r="CDT58" s="77"/>
      <c r="CDU58" s="77"/>
      <c r="CDV58" s="77"/>
      <c r="CDW58" s="77"/>
      <c r="CDX58" s="77"/>
      <c r="CDY58" s="77"/>
      <c r="CDZ58" s="77"/>
      <c r="CEA58" s="77"/>
      <c r="CEB58" s="77"/>
      <c r="CEC58" s="77"/>
      <c r="CED58" s="77"/>
      <c r="CEE58" s="77"/>
      <c r="CEF58" s="77"/>
      <c r="CEG58" s="77"/>
      <c r="CEH58" s="77"/>
      <c r="CEI58" s="77"/>
      <c r="CEJ58" s="77"/>
      <c r="CEK58" s="77"/>
      <c r="CEL58" s="77"/>
      <c r="CEM58" s="77"/>
      <c r="CEN58" s="77"/>
      <c r="CEO58" s="77"/>
      <c r="CEP58" s="77"/>
      <c r="CEQ58" s="77"/>
      <c r="CER58" s="77"/>
      <c r="CES58" s="77"/>
      <c r="CET58" s="77"/>
      <c r="CEU58" s="77"/>
      <c r="CEV58" s="77"/>
      <c r="CEW58" s="77"/>
      <c r="CEX58" s="77"/>
      <c r="CEY58" s="77"/>
      <c r="CEZ58" s="77"/>
      <c r="CFA58" s="77"/>
      <c r="CFB58" s="77"/>
      <c r="CFC58" s="77"/>
      <c r="CFD58" s="77"/>
      <c r="CFE58" s="77"/>
      <c r="CFF58" s="77"/>
      <c r="CFG58" s="77"/>
      <c r="CFH58" s="77"/>
      <c r="CFI58" s="77"/>
      <c r="CFJ58" s="77"/>
      <c r="CFK58" s="77"/>
      <c r="CFL58" s="77"/>
      <c r="CFM58" s="77"/>
      <c r="CFN58" s="77"/>
      <c r="CFO58" s="77"/>
      <c r="CFP58" s="77"/>
      <c r="CFQ58" s="77"/>
      <c r="CFR58" s="77"/>
      <c r="CFS58" s="77"/>
      <c r="CFT58" s="77"/>
      <c r="CFU58" s="77"/>
      <c r="CFV58" s="77"/>
      <c r="CFW58" s="77"/>
      <c r="CFX58" s="77"/>
      <c r="CFY58" s="77"/>
      <c r="CFZ58" s="77"/>
      <c r="CGA58" s="77"/>
      <c r="CGB58" s="77"/>
      <c r="CGC58" s="77"/>
      <c r="CGD58" s="77"/>
      <c r="CGE58" s="77"/>
      <c r="CGF58" s="77"/>
      <c r="CGG58" s="77"/>
      <c r="CGH58" s="77"/>
      <c r="CGI58" s="77"/>
      <c r="CGJ58" s="77"/>
      <c r="CGK58" s="77"/>
      <c r="CGL58" s="77"/>
      <c r="CGM58" s="77"/>
      <c r="CGN58" s="77"/>
      <c r="CGO58" s="77"/>
      <c r="CGP58" s="77"/>
      <c r="CGQ58" s="77"/>
      <c r="CGR58" s="77"/>
      <c r="CGS58" s="77"/>
      <c r="CGT58" s="77"/>
      <c r="CGU58" s="77"/>
      <c r="CGV58" s="77"/>
      <c r="CGW58" s="77"/>
      <c r="CGX58" s="77"/>
      <c r="CGY58" s="77"/>
      <c r="CGZ58" s="77"/>
      <c r="CHA58" s="77"/>
      <c r="CHB58" s="77"/>
      <c r="CHC58" s="77"/>
      <c r="CHD58" s="77"/>
      <c r="CHE58" s="77"/>
      <c r="CHF58" s="77"/>
      <c r="CHG58" s="77"/>
      <c r="CHH58" s="77"/>
      <c r="CHI58" s="77"/>
      <c r="CHJ58" s="77"/>
      <c r="CHK58" s="77"/>
      <c r="CHL58" s="77"/>
      <c r="CHM58" s="77"/>
      <c r="CHN58" s="77"/>
      <c r="CHO58" s="77"/>
      <c r="CHP58" s="77"/>
      <c r="CHQ58" s="77"/>
      <c r="CHR58" s="77"/>
      <c r="CHS58" s="77"/>
      <c r="CHT58" s="77"/>
      <c r="CHU58" s="77"/>
      <c r="CHV58" s="77"/>
      <c r="CHW58" s="77"/>
      <c r="CHX58" s="77"/>
      <c r="CHY58" s="77"/>
      <c r="CHZ58" s="77"/>
      <c r="CIA58" s="77"/>
      <c r="CIB58" s="77"/>
      <c r="CIC58" s="77"/>
      <c r="CID58" s="77"/>
      <c r="CIE58" s="77"/>
      <c r="CIF58" s="77"/>
      <c r="CIG58" s="77"/>
      <c r="CIH58" s="77"/>
      <c r="CII58" s="77"/>
      <c r="CIJ58" s="77"/>
      <c r="CIK58" s="77"/>
      <c r="CIL58" s="77"/>
      <c r="CIM58" s="77"/>
      <c r="CIN58" s="77"/>
      <c r="CIO58" s="77"/>
      <c r="CIP58" s="77"/>
      <c r="CIQ58" s="77"/>
      <c r="CIR58" s="77"/>
      <c r="CIS58" s="77"/>
      <c r="CIT58" s="77"/>
      <c r="CIU58" s="77"/>
      <c r="CIV58" s="77"/>
      <c r="CIW58" s="77"/>
      <c r="CIX58" s="77"/>
      <c r="CIY58" s="77"/>
      <c r="CIZ58" s="77"/>
      <c r="CJA58" s="77"/>
      <c r="CJB58" s="77"/>
      <c r="CJC58" s="77"/>
      <c r="CJD58" s="77"/>
      <c r="CJE58" s="77"/>
      <c r="CJF58" s="77"/>
      <c r="CJG58" s="77"/>
      <c r="CJH58" s="77"/>
      <c r="CJI58" s="77"/>
      <c r="CJJ58" s="77"/>
      <c r="CJK58" s="77"/>
      <c r="CJL58" s="77"/>
      <c r="CJM58" s="77"/>
      <c r="CJN58" s="77"/>
      <c r="CJO58" s="77"/>
      <c r="CJP58" s="77"/>
      <c r="CJQ58" s="77"/>
      <c r="CJR58" s="77"/>
      <c r="CJS58" s="77"/>
      <c r="CJT58" s="77"/>
      <c r="CJU58" s="77"/>
      <c r="CJV58" s="77"/>
      <c r="CJW58" s="77"/>
      <c r="CJX58" s="77"/>
      <c r="CJY58" s="77"/>
      <c r="CJZ58" s="77"/>
      <c r="CKA58" s="77"/>
      <c r="CKB58" s="77"/>
      <c r="CKC58" s="77"/>
      <c r="CKD58" s="77"/>
      <c r="CKE58" s="77"/>
      <c r="CKF58" s="77"/>
      <c r="CKG58" s="77"/>
      <c r="CKH58" s="77"/>
      <c r="CKI58" s="77"/>
      <c r="CKJ58" s="77"/>
      <c r="CKK58" s="77"/>
      <c r="CKL58" s="77"/>
      <c r="CKM58" s="77"/>
      <c r="CKN58" s="77"/>
      <c r="CKO58" s="77"/>
      <c r="CKP58" s="77"/>
      <c r="CKQ58" s="77"/>
      <c r="CKR58" s="77"/>
      <c r="CKS58" s="77"/>
      <c r="CKT58" s="77"/>
      <c r="CKU58" s="77"/>
      <c r="CKV58" s="77"/>
      <c r="CKW58" s="77"/>
      <c r="CKX58" s="77"/>
      <c r="CKY58" s="77"/>
      <c r="CKZ58" s="77"/>
      <c r="CLA58" s="77"/>
      <c r="CLB58" s="77"/>
      <c r="CLC58" s="77"/>
      <c r="CLD58" s="77"/>
      <c r="CLE58" s="77"/>
      <c r="CLF58" s="77"/>
      <c r="CLG58" s="77"/>
      <c r="CLH58" s="77"/>
      <c r="CLI58" s="77"/>
      <c r="CLJ58" s="77"/>
      <c r="CLK58" s="77"/>
      <c r="CLL58" s="77"/>
      <c r="CLM58" s="77"/>
      <c r="CLN58" s="77"/>
      <c r="CLO58" s="77"/>
      <c r="CLP58" s="77"/>
      <c r="CLQ58" s="77"/>
      <c r="CLR58" s="77"/>
      <c r="CLS58" s="77"/>
      <c r="CLT58" s="77"/>
      <c r="CLU58" s="77"/>
      <c r="CLV58" s="77"/>
      <c r="CLW58" s="77"/>
      <c r="CLX58" s="77"/>
      <c r="CLY58" s="77"/>
      <c r="CLZ58" s="77"/>
      <c r="CMA58" s="77"/>
      <c r="CMB58" s="77"/>
      <c r="CMC58" s="77"/>
      <c r="CMD58" s="77"/>
      <c r="CME58" s="77"/>
      <c r="CMF58" s="77"/>
      <c r="CMG58" s="77"/>
      <c r="CMH58" s="77"/>
      <c r="CMI58" s="77"/>
      <c r="CMJ58" s="77"/>
      <c r="CMK58" s="77"/>
      <c r="CML58" s="77"/>
      <c r="CMM58" s="77"/>
      <c r="CMN58" s="77"/>
      <c r="CMO58" s="77"/>
      <c r="CMP58" s="77"/>
      <c r="CMQ58" s="77"/>
      <c r="CMR58" s="77"/>
      <c r="CMS58" s="77"/>
      <c r="CMT58" s="77"/>
      <c r="CMU58" s="77"/>
      <c r="CMV58" s="77"/>
      <c r="CMW58" s="77"/>
      <c r="CMX58" s="77"/>
      <c r="CMY58" s="77"/>
      <c r="CMZ58" s="77"/>
      <c r="CNA58" s="77"/>
      <c r="CNB58" s="77"/>
      <c r="CNC58" s="77"/>
      <c r="CND58" s="77"/>
      <c r="CNE58" s="77"/>
      <c r="CNF58" s="77"/>
      <c r="CNG58" s="77"/>
      <c r="CNH58" s="77"/>
      <c r="CNI58" s="77"/>
      <c r="CNJ58" s="77"/>
      <c r="CNK58" s="77"/>
      <c r="CNL58" s="77"/>
      <c r="CNM58" s="77"/>
      <c r="CNN58" s="77"/>
      <c r="CNO58" s="77"/>
      <c r="CNP58" s="77"/>
      <c r="CNQ58" s="77"/>
      <c r="CNR58" s="77"/>
      <c r="CNS58" s="77"/>
      <c r="CNT58" s="77"/>
      <c r="CNU58" s="77"/>
      <c r="CNV58" s="77"/>
      <c r="CNW58" s="77"/>
      <c r="CNX58" s="77"/>
      <c r="CNY58" s="77"/>
      <c r="CNZ58" s="77"/>
      <c r="COA58" s="77"/>
      <c r="COB58" s="77"/>
      <c r="COC58" s="77"/>
      <c r="COD58" s="77"/>
      <c r="COE58" s="77"/>
      <c r="COF58" s="77"/>
      <c r="COG58" s="77"/>
      <c r="COH58" s="77"/>
      <c r="COI58" s="77"/>
      <c r="COJ58" s="77"/>
      <c r="COK58" s="77"/>
      <c r="COL58" s="77"/>
      <c r="COM58" s="77"/>
      <c r="CON58" s="77"/>
      <c r="COO58" s="77"/>
      <c r="COP58" s="77"/>
      <c r="COQ58" s="77"/>
      <c r="COR58" s="77"/>
      <c r="COS58" s="77"/>
      <c r="COT58" s="77"/>
      <c r="COU58" s="77"/>
      <c r="COV58" s="77"/>
      <c r="COW58" s="77"/>
      <c r="COX58" s="77"/>
      <c r="COY58" s="77"/>
      <c r="COZ58" s="77"/>
      <c r="CPA58" s="77"/>
      <c r="CPB58" s="77"/>
      <c r="CPC58" s="77"/>
      <c r="CPD58" s="77"/>
      <c r="CPE58" s="77"/>
      <c r="CPF58" s="77"/>
      <c r="CPG58" s="77"/>
      <c r="CPH58" s="77"/>
      <c r="CPI58" s="77"/>
      <c r="CPJ58" s="77"/>
      <c r="CPK58" s="77"/>
      <c r="CPL58" s="77"/>
      <c r="CPM58" s="77"/>
      <c r="CPN58" s="77"/>
      <c r="CPO58" s="77"/>
      <c r="CPP58" s="77"/>
      <c r="CPQ58" s="77"/>
      <c r="CPR58" s="77"/>
      <c r="CPS58" s="77"/>
      <c r="CPT58" s="77"/>
      <c r="CPU58" s="77"/>
      <c r="CPV58" s="77"/>
      <c r="CPW58" s="77"/>
      <c r="CPX58" s="77"/>
      <c r="CPY58" s="77"/>
      <c r="CPZ58" s="77"/>
      <c r="CQA58" s="77"/>
      <c r="CQB58" s="77"/>
      <c r="CQC58" s="77"/>
      <c r="CQD58" s="77"/>
      <c r="CQE58" s="77"/>
      <c r="CQF58" s="77"/>
      <c r="CQG58" s="77"/>
      <c r="CQH58" s="77"/>
      <c r="CQI58" s="77"/>
      <c r="CQJ58" s="77"/>
      <c r="CQK58" s="77"/>
      <c r="CQL58" s="77"/>
      <c r="CQM58" s="77"/>
      <c r="CQN58" s="77"/>
      <c r="CQO58" s="77"/>
      <c r="CQP58" s="77"/>
      <c r="CQQ58" s="77"/>
      <c r="CQR58" s="77"/>
      <c r="CQS58" s="77"/>
      <c r="CQT58" s="77"/>
      <c r="CQU58" s="77"/>
      <c r="CQV58" s="77"/>
      <c r="CQW58" s="77"/>
      <c r="CQX58" s="77"/>
      <c r="CQY58" s="77"/>
      <c r="CQZ58" s="77"/>
      <c r="CRA58" s="77"/>
      <c r="CRB58" s="77"/>
      <c r="CRC58" s="77"/>
      <c r="CRD58" s="77"/>
      <c r="CRE58" s="77"/>
      <c r="CRF58" s="77"/>
      <c r="CRG58" s="77"/>
      <c r="CRH58" s="77"/>
      <c r="CRI58" s="77"/>
      <c r="CRJ58" s="77"/>
      <c r="CRK58" s="77"/>
      <c r="CRL58" s="77"/>
      <c r="CRM58" s="77"/>
      <c r="CRN58" s="77"/>
      <c r="CRO58" s="77"/>
      <c r="CRP58" s="77"/>
      <c r="CRQ58" s="77"/>
      <c r="CRR58" s="77"/>
      <c r="CRS58" s="77"/>
      <c r="CRT58" s="77"/>
      <c r="CRU58" s="77"/>
      <c r="CRV58" s="77"/>
      <c r="CRW58" s="77"/>
      <c r="CRX58" s="77"/>
      <c r="CRY58" s="77"/>
      <c r="CRZ58" s="77"/>
      <c r="CSA58" s="77"/>
      <c r="CSB58" s="77"/>
      <c r="CSC58" s="77"/>
      <c r="CSD58" s="77"/>
      <c r="CSE58" s="77"/>
      <c r="CSF58" s="77"/>
      <c r="CSG58" s="77"/>
      <c r="CSH58" s="77"/>
      <c r="CSI58" s="77"/>
      <c r="CSJ58" s="77"/>
      <c r="CSK58" s="77"/>
      <c r="CSL58" s="77"/>
      <c r="CSM58" s="77"/>
      <c r="CSN58" s="77"/>
      <c r="CSO58" s="77"/>
      <c r="CSP58" s="77"/>
      <c r="CSQ58" s="77"/>
      <c r="CSR58" s="77"/>
      <c r="CSS58" s="77"/>
      <c r="CST58" s="77"/>
      <c r="CSU58" s="77"/>
      <c r="CSV58" s="77"/>
      <c r="CSW58" s="77"/>
      <c r="CSX58" s="77"/>
      <c r="CSY58" s="77"/>
      <c r="CSZ58" s="77"/>
      <c r="CTA58" s="77"/>
      <c r="CTB58" s="77"/>
      <c r="CTC58" s="77"/>
      <c r="CTD58" s="77"/>
      <c r="CTE58" s="77"/>
      <c r="CTF58" s="77"/>
      <c r="CTG58" s="77"/>
      <c r="CTH58" s="77"/>
      <c r="CTI58" s="77"/>
      <c r="CTJ58" s="77"/>
      <c r="CTK58" s="77"/>
      <c r="CTL58" s="77"/>
      <c r="CTM58" s="77"/>
      <c r="CTN58" s="77"/>
      <c r="CTO58" s="77"/>
      <c r="CTP58" s="77"/>
      <c r="CTQ58" s="77"/>
      <c r="CTR58" s="77"/>
      <c r="CTS58" s="77"/>
      <c r="CTT58" s="77"/>
      <c r="CTU58" s="77"/>
      <c r="CTV58" s="77"/>
      <c r="CTW58" s="77"/>
      <c r="CTX58" s="77"/>
      <c r="CTY58" s="77"/>
      <c r="CTZ58" s="77"/>
      <c r="CUA58" s="77"/>
      <c r="CUB58" s="77"/>
      <c r="CUC58" s="77"/>
      <c r="CUD58" s="77"/>
      <c r="CUE58" s="77"/>
      <c r="CUF58" s="77"/>
      <c r="CUG58" s="77"/>
      <c r="CUH58" s="77"/>
      <c r="CUI58" s="77"/>
      <c r="CUJ58" s="77"/>
      <c r="CUK58" s="77"/>
      <c r="CUL58" s="77"/>
      <c r="CUM58" s="77"/>
      <c r="CUN58" s="77"/>
      <c r="CUO58" s="77"/>
      <c r="CUP58" s="77"/>
      <c r="CUQ58" s="77"/>
      <c r="CUR58" s="77"/>
      <c r="CUS58" s="77"/>
      <c r="CUT58" s="77"/>
      <c r="CUU58" s="77"/>
      <c r="CUV58" s="77"/>
      <c r="CUW58" s="77"/>
      <c r="CUX58" s="77"/>
      <c r="CUY58" s="77"/>
      <c r="CUZ58" s="77"/>
      <c r="CVA58" s="77"/>
      <c r="CVB58" s="77"/>
      <c r="CVC58" s="77"/>
      <c r="CVD58" s="77"/>
      <c r="CVE58" s="77"/>
      <c r="CVF58" s="77"/>
      <c r="CVG58" s="77"/>
      <c r="CVH58" s="77"/>
      <c r="CVI58" s="77"/>
      <c r="CVJ58" s="77"/>
      <c r="CVK58" s="77"/>
      <c r="CVL58" s="77"/>
      <c r="CVM58" s="77"/>
      <c r="CVN58" s="77"/>
      <c r="CVO58" s="77"/>
      <c r="CVP58" s="77"/>
      <c r="CVQ58" s="77"/>
      <c r="CVR58" s="77"/>
      <c r="CVS58" s="77"/>
      <c r="CVT58" s="77"/>
      <c r="CVU58" s="77"/>
      <c r="CVV58" s="77"/>
      <c r="CVW58" s="77"/>
      <c r="CVX58" s="77"/>
      <c r="CVY58" s="77"/>
      <c r="CVZ58" s="77"/>
      <c r="CWA58" s="77"/>
      <c r="CWB58" s="77"/>
      <c r="CWC58" s="77"/>
      <c r="CWD58" s="77"/>
      <c r="CWE58" s="77"/>
      <c r="CWF58" s="77"/>
      <c r="CWG58" s="77"/>
      <c r="CWH58" s="77"/>
      <c r="CWI58" s="77"/>
      <c r="CWJ58" s="77"/>
      <c r="CWK58" s="77"/>
      <c r="CWL58" s="77"/>
      <c r="CWM58" s="77"/>
      <c r="CWN58" s="77"/>
      <c r="CWO58" s="77"/>
      <c r="CWP58" s="77"/>
      <c r="CWQ58" s="77"/>
      <c r="CWR58" s="77"/>
      <c r="CWS58" s="77"/>
      <c r="CWT58" s="77"/>
      <c r="CWU58" s="77"/>
      <c r="CWV58" s="77"/>
      <c r="CWW58" s="77"/>
      <c r="CWX58" s="77"/>
      <c r="CWY58" s="77"/>
      <c r="CWZ58" s="77"/>
      <c r="CXA58" s="77"/>
      <c r="CXB58" s="77"/>
      <c r="CXC58" s="77"/>
      <c r="CXD58" s="77"/>
      <c r="CXE58" s="77"/>
      <c r="CXF58" s="77"/>
      <c r="CXG58" s="77"/>
      <c r="CXH58" s="77"/>
      <c r="CXI58" s="77"/>
      <c r="CXJ58" s="77"/>
      <c r="CXK58" s="77"/>
      <c r="CXL58" s="77"/>
      <c r="CXM58" s="77"/>
      <c r="CXN58" s="77"/>
      <c r="CXO58" s="77"/>
      <c r="CXP58" s="77"/>
      <c r="CXQ58" s="77"/>
      <c r="CXR58" s="77"/>
      <c r="CXS58" s="77"/>
      <c r="CXT58" s="77"/>
      <c r="CXU58" s="77"/>
      <c r="CXV58" s="77"/>
      <c r="CXW58" s="77"/>
      <c r="CXX58" s="77"/>
      <c r="CXY58" s="77"/>
      <c r="CXZ58" s="77"/>
      <c r="CYA58" s="77"/>
      <c r="CYB58" s="77"/>
      <c r="CYC58" s="77"/>
      <c r="CYD58" s="77"/>
      <c r="CYE58" s="77"/>
      <c r="CYF58" s="77"/>
      <c r="CYG58" s="77"/>
      <c r="CYH58" s="77"/>
      <c r="CYI58" s="77"/>
      <c r="CYJ58" s="77"/>
      <c r="CYK58" s="77"/>
      <c r="CYL58" s="77"/>
      <c r="CYM58" s="77"/>
      <c r="CYN58" s="77"/>
      <c r="CYO58" s="77"/>
      <c r="CYP58" s="77"/>
      <c r="CYQ58" s="77"/>
      <c r="CYR58" s="77"/>
      <c r="CYS58" s="77"/>
      <c r="CYT58" s="77"/>
      <c r="CYU58" s="77"/>
      <c r="CYV58" s="77"/>
      <c r="CYW58" s="77"/>
      <c r="CYX58" s="77"/>
      <c r="CYY58" s="77"/>
      <c r="CYZ58" s="77"/>
      <c r="CZA58" s="77"/>
      <c r="CZB58" s="77"/>
      <c r="CZC58" s="77"/>
      <c r="CZD58" s="77"/>
      <c r="CZE58" s="77"/>
      <c r="CZF58" s="77"/>
      <c r="CZG58" s="77"/>
      <c r="CZH58" s="77"/>
      <c r="CZI58" s="77"/>
      <c r="CZJ58" s="77"/>
      <c r="CZK58" s="77"/>
      <c r="CZL58" s="77"/>
      <c r="CZM58" s="77"/>
      <c r="CZN58" s="77"/>
      <c r="CZO58" s="77"/>
      <c r="CZP58" s="77"/>
      <c r="CZQ58" s="77"/>
      <c r="CZR58" s="77"/>
      <c r="CZS58" s="77"/>
      <c r="CZT58" s="77"/>
      <c r="CZU58" s="77"/>
      <c r="CZV58" s="77"/>
      <c r="CZW58" s="77"/>
      <c r="CZX58" s="77"/>
      <c r="CZY58" s="77"/>
      <c r="CZZ58" s="77"/>
      <c r="DAA58" s="77"/>
      <c r="DAB58" s="77"/>
      <c r="DAC58" s="77"/>
      <c r="DAD58" s="77"/>
      <c r="DAE58" s="77"/>
      <c r="DAF58" s="77"/>
      <c r="DAG58" s="77"/>
      <c r="DAH58" s="77"/>
      <c r="DAI58" s="77"/>
      <c r="DAJ58" s="77"/>
      <c r="DAK58" s="77"/>
      <c r="DAL58" s="77"/>
      <c r="DAM58" s="77"/>
      <c r="DAN58" s="77"/>
      <c r="DAO58" s="77"/>
      <c r="DAP58" s="77"/>
      <c r="DAQ58" s="77"/>
      <c r="DAR58" s="77"/>
      <c r="DAS58" s="77"/>
      <c r="DAT58" s="77"/>
      <c r="DAU58" s="77"/>
      <c r="DAV58" s="77"/>
      <c r="DAW58" s="77"/>
      <c r="DAX58" s="77"/>
      <c r="DAY58" s="77"/>
      <c r="DAZ58" s="77"/>
      <c r="DBA58" s="77"/>
      <c r="DBB58" s="77"/>
      <c r="DBC58" s="77"/>
      <c r="DBD58" s="77"/>
      <c r="DBE58" s="77"/>
      <c r="DBF58" s="77"/>
      <c r="DBG58" s="77"/>
      <c r="DBH58" s="77"/>
      <c r="DBI58" s="77"/>
      <c r="DBJ58" s="77"/>
      <c r="DBK58" s="77"/>
      <c r="DBL58" s="77"/>
      <c r="DBM58" s="77"/>
      <c r="DBN58" s="77"/>
      <c r="DBO58" s="77"/>
      <c r="DBP58" s="77"/>
      <c r="DBQ58" s="77"/>
      <c r="DBR58" s="77"/>
      <c r="DBS58" s="77"/>
      <c r="DBT58" s="77"/>
      <c r="DBU58" s="77"/>
      <c r="DBV58" s="77"/>
      <c r="DBW58" s="77"/>
      <c r="DBX58" s="77"/>
      <c r="DBY58" s="77"/>
      <c r="DBZ58" s="77"/>
      <c r="DCA58" s="77"/>
      <c r="DCB58" s="77"/>
      <c r="DCC58" s="77"/>
      <c r="DCD58" s="77"/>
      <c r="DCE58" s="77"/>
      <c r="DCF58" s="77"/>
      <c r="DCG58" s="77"/>
      <c r="DCH58" s="77"/>
      <c r="DCI58" s="77"/>
      <c r="DCJ58" s="77"/>
      <c r="DCK58" s="77"/>
      <c r="DCL58" s="77"/>
      <c r="DCM58" s="77"/>
      <c r="DCN58" s="77"/>
      <c r="DCO58" s="77"/>
      <c r="DCP58" s="77"/>
      <c r="DCQ58" s="77"/>
      <c r="DCR58" s="77"/>
      <c r="DCS58" s="77"/>
      <c r="DCT58" s="77"/>
      <c r="DCU58" s="77"/>
      <c r="DCV58" s="77"/>
      <c r="DCW58" s="77"/>
      <c r="DCX58" s="77"/>
      <c r="DCY58" s="77"/>
      <c r="DCZ58" s="77"/>
      <c r="DDA58" s="77"/>
      <c r="DDB58" s="77"/>
      <c r="DDC58" s="77"/>
      <c r="DDD58" s="77"/>
      <c r="DDE58" s="77"/>
      <c r="DDF58" s="77"/>
      <c r="DDG58" s="77"/>
      <c r="DDH58" s="77"/>
      <c r="DDI58" s="77"/>
      <c r="DDJ58" s="77"/>
      <c r="DDK58" s="77"/>
      <c r="DDL58" s="77"/>
      <c r="DDM58" s="77"/>
      <c r="DDN58" s="77"/>
      <c r="DDO58" s="77"/>
      <c r="DDP58" s="77"/>
      <c r="DDQ58" s="77"/>
      <c r="DDR58" s="77"/>
      <c r="DDS58" s="77"/>
      <c r="DDT58" s="77"/>
      <c r="DDU58" s="77"/>
      <c r="DDV58" s="77"/>
      <c r="DDW58" s="77"/>
      <c r="DDX58" s="77"/>
      <c r="DDY58" s="77"/>
      <c r="DDZ58" s="77"/>
      <c r="DEA58" s="77"/>
      <c r="DEB58" s="77"/>
      <c r="DEC58" s="77"/>
      <c r="DED58" s="77"/>
      <c r="DEE58" s="77"/>
      <c r="DEF58" s="77"/>
      <c r="DEG58" s="77"/>
      <c r="DEH58" s="77"/>
      <c r="DEI58" s="77"/>
      <c r="DEJ58" s="77"/>
      <c r="DEK58" s="77"/>
      <c r="DEL58" s="77"/>
      <c r="DEM58" s="77"/>
      <c r="DEN58" s="77"/>
      <c r="DEO58" s="77"/>
      <c r="DEP58" s="77"/>
      <c r="DEQ58" s="77"/>
      <c r="DER58" s="77"/>
      <c r="DES58" s="77"/>
      <c r="DET58" s="77"/>
      <c r="DEU58" s="77"/>
      <c r="DEV58" s="77"/>
      <c r="DEW58" s="77"/>
      <c r="DEX58" s="77"/>
      <c r="DEY58" s="77"/>
      <c r="DEZ58" s="77"/>
      <c r="DFA58" s="77"/>
      <c r="DFB58" s="77"/>
      <c r="DFC58" s="77"/>
      <c r="DFD58" s="77"/>
      <c r="DFE58" s="77"/>
      <c r="DFF58" s="77"/>
      <c r="DFG58" s="77"/>
      <c r="DFH58" s="77"/>
      <c r="DFI58" s="77"/>
      <c r="DFJ58" s="77"/>
      <c r="DFK58" s="77"/>
      <c r="DFL58" s="77"/>
      <c r="DFM58" s="77"/>
      <c r="DFN58" s="77"/>
      <c r="DFO58" s="77"/>
      <c r="DFP58" s="77"/>
      <c r="DFQ58" s="77"/>
      <c r="DFR58" s="77"/>
      <c r="DFS58" s="77"/>
      <c r="DFT58" s="77"/>
      <c r="DFU58" s="77"/>
      <c r="DFV58" s="77"/>
      <c r="DFW58" s="77"/>
      <c r="DFX58" s="77"/>
      <c r="DFY58" s="77"/>
      <c r="DFZ58" s="77"/>
      <c r="DGA58" s="77"/>
      <c r="DGB58" s="77"/>
      <c r="DGC58" s="77"/>
      <c r="DGD58" s="77"/>
      <c r="DGE58" s="77"/>
      <c r="DGF58" s="77"/>
      <c r="DGG58" s="77"/>
      <c r="DGH58" s="77"/>
      <c r="DGI58" s="77"/>
      <c r="DGJ58" s="77"/>
      <c r="DGK58" s="77"/>
      <c r="DGL58" s="77"/>
      <c r="DGM58" s="77"/>
      <c r="DGN58" s="77"/>
      <c r="DGO58" s="77"/>
      <c r="DGP58" s="77"/>
      <c r="DGQ58" s="77"/>
      <c r="DGR58" s="77"/>
      <c r="DGS58" s="77"/>
      <c r="DGT58" s="77"/>
      <c r="DGU58" s="77"/>
      <c r="DGV58" s="77"/>
      <c r="DGW58" s="77"/>
      <c r="DGX58" s="77"/>
      <c r="DGY58" s="77"/>
      <c r="DGZ58" s="77"/>
      <c r="DHA58" s="77"/>
      <c r="DHB58" s="77"/>
      <c r="DHC58" s="77"/>
      <c r="DHD58" s="77"/>
      <c r="DHE58" s="77"/>
      <c r="DHF58" s="77"/>
      <c r="DHG58" s="77"/>
      <c r="DHH58" s="77"/>
      <c r="DHI58" s="77"/>
      <c r="DHJ58" s="77"/>
      <c r="DHK58" s="77"/>
      <c r="DHL58" s="77"/>
      <c r="DHM58" s="77"/>
      <c r="DHN58" s="77"/>
      <c r="DHO58" s="77"/>
      <c r="DHP58" s="77"/>
      <c r="DHQ58" s="77"/>
      <c r="DHR58" s="77"/>
      <c r="DHS58" s="77"/>
      <c r="DHT58" s="77"/>
      <c r="DHU58" s="77"/>
      <c r="DHV58" s="77"/>
      <c r="DHW58" s="77"/>
      <c r="DHX58" s="77"/>
      <c r="DHY58" s="77"/>
      <c r="DHZ58" s="77"/>
      <c r="DIA58" s="77"/>
      <c r="DIB58" s="77"/>
      <c r="DIC58" s="77"/>
      <c r="DID58" s="77"/>
      <c r="DIE58" s="77"/>
      <c r="DIF58" s="77"/>
      <c r="DIG58" s="77"/>
      <c r="DIH58" s="77"/>
      <c r="DII58" s="77"/>
      <c r="DIJ58" s="77"/>
      <c r="DIK58" s="77"/>
      <c r="DIL58" s="77"/>
      <c r="DIM58" s="77"/>
      <c r="DIN58" s="77"/>
      <c r="DIO58" s="77"/>
      <c r="DIP58" s="77"/>
      <c r="DIQ58" s="77"/>
      <c r="DIR58" s="77"/>
      <c r="DIS58" s="77"/>
      <c r="DIT58" s="77"/>
      <c r="DIU58" s="77"/>
      <c r="DIV58" s="77"/>
      <c r="DIW58" s="77"/>
      <c r="DIX58" s="77"/>
      <c r="DIY58" s="77"/>
      <c r="DIZ58" s="77"/>
      <c r="DJA58" s="77"/>
      <c r="DJB58" s="77"/>
      <c r="DJC58" s="77"/>
      <c r="DJD58" s="77"/>
      <c r="DJE58" s="77"/>
      <c r="DJF58" s="77"/>
      <c r="DJG58" s="77"/>
      <c r="DJH58" s="77"/>
      <c r="DJI58" s="77"/>
      <c r="DJJ58" s="77"/>
      <c r="DJK58" s="77"/>
      <c r="DJL58" s="77"/>
      <c r="DJM58" s="77"/>
      <c r="DJN58" s="77"/>
      <c r="DJO58" s="77"/>
      <c r="DJP58" s="77"/>
      <c r="DJQ58" s="77"/>
      <c r="DJR58" s="77"/>
      <c r="DJS58" s="77"/>
      <c r="DJT58" s="77"/>
      <c r="DJU58" s="77"/>
      <c r="DJV58" s="77"/>
      <c r="DJW58" s="77"/>
      <c r="DJX58" s="77"/>
      <c r="DJY58" s="77"/>
      <c r="DJZ58" s="77"/>
      <c r="DKA58" s="77"/>
      <c r="DKB58" s="77"/>
      <c r="DKC58" s="77"/>
      <c r="DKD58" s="77"/>
      <c r="DKE58" s="77"/>
      <c r="DKF58" s="77"/>
      <c r="DKG58" s="77"/>
      <c r="DKH58" s="77"/>
      <c r="DKI58" s="77"/>
      <c r="DKJ58" s="77"/>
      <c r="DKK58" s="77"/>
      <c r="DKL58" s="77"/>
      <c r="DKM58" s="77"/>
      <c r="DKN58" s="77"/>
      <c r="DKO58" s="77"/>
      <c r="DKP58" s="77"/>
      <c r="DKQ58" s="77"/>
      <c r="DKR58" s="77"/>
      <c r="DKS58" s="77"/>
      <c r="DKT58" s="77"/>
      <c r="DKU58" s="77"/>
      <c r="DKV58" s="77"/>
      <c r="DKW58" s="77"/>
      <c r="DKX58" s="77"/>
      <c r="DKY58" s="77"/>
      <c r="DKZ58" s="77"/>
      <c r="DLA58" s="77"/>
      <c r="DLB58" s="77"/>
      <c r="DLC58" s="77"/>
      <c r="DLD58" s="77"/>
      <c r="DLE58" s="77"/>
      <c r="DLF58" s="77"/>
      <c r="DLG58" s="77"/>
      <c r="DLH58" s="77"/>
      <c r="DLI58" s="77"/>
      <c r="DLJ58" s="77"/>
      <c r="DLK58" s="77"/>
      <c r="DLL58" s="77"/>
      <c r="DLM58" s="77"/>
      <c r="DLN58" s="77"/>
      <c r="DLO58" s="77"/>
      <c r="DLP58" s="77"/>
      <c r="DLQ58" s="77"/>
      <c r="DLR58" s="77"/>
      <c r="DLS58" s="77"/>
      <c r="DLT58" s="77"/>
      <c r="DLU58" s="77"/>
      <c r="DLV58" s="77"/>
      <c r="DLW58" s="77"/>
      <c r="DLX58" s="77"/>
      <c r="DLY58" s="77"/>
      <c r="DLZ58" s="77"/>
      <c r="DMA58" s="77"/>
      <c r="DMB58" s="77"/>
      <c r="DMC58" s="77"/>
      <c r="DMD58" s="77"/>
      <c r="DME58" s="77"/>
      <c r="DMF58" s="77"/>
      <c r="DMG58" s="77"/>
      <c r="DMH58" s="77"/>
      <c r="DMI58" s="77"/>
      <c r="DMJ58" s="77"/>
      <c r="DMK58" s="77"/>
      <c r="DML58" s="77"/>
      <c r="DMM58" s="77"/>
      <c r="DMN58" s="77"/>
      <c r="DMO58" s="77"/>
      <c r="DMP58" s="77"/>
      <c r="DMQ58" s="77"/>
      <c r="DMR58" s="77"/>
      <c r="DMS58" s="77"/>
      <c r="DMT58" s="77"/>
      <c r="DMU58" s="77"/>
      <c r="DMV58" s="77"/>
      <c r="DMW58" s="77"/>
      <c r="DMX58" s="77"/>
      <c r="DMY58" s="77"/>
      <c r="DMZ58" s="77"/>
      <c r="DNA58" s="77"/>
      <c r="DNB58" s="77"/>
      <c r="DNC58" s="77"/>
      <c r="DND58" s="77"/>
      <c r="DNE58" s="77"/>
      <c r="DNF58" s="77"/>
      <c r="DNG58" s="77"/>
      <c r="DNH58" s="77"/>
      <c r="DNI58" s="77"/>
      <c r="DNJ58" s="77"/>
      <c r="DNK58" s="77"/>
      <c r="DNL58" s="77"/>
      <c r="DNM58" s="77"/>
      <c r="DNN58" s="77"/>
      <c r="DNO58" s="77"/>
      <c r="DNP58" s="77"/>
      <c r="DNQ58" s="77"/>
      <c r="DNR58" s="77"/>
      <c r="DNS58" s="77"/>
      <c r="DNT58" s="77"/>
      <c r="DNU58" s="77"/>
      <c r="DNV58" s="77"/>
      <c r="DNW58" s="77"/>
      <c r="DNX58" s="77"/>
      <c r="DNY58" s="77"/>
      <c r="DNZ58" s="77"/>
      <c r="DOA58" s="77"/>
      <c r="DOB58" s="77"/>
      <c r="DOC58" s="77"/>
      <c r="DOD58" s="77"/>
      <c r="DOE58" s="77"/>
      <c r="DOF58" s="77"/>
      <c r="DOG58" s="77"/>
      <c r="DOH58" s="77"/>
      <c r="DOI58" s="77"/>
      <c r="DOJ58" s="77"/>
      <c r="DOK58" s="77"/>
      <c r="DOL58" s="77"/>
      <c r="DOM58" s="77"/>
      <c r="DON58" s="77"/>
      <c r="DOO58" s="77"/>
      <c r="DOP58" s="77"/>
      <c r="DOQ58" s="77"/>
      <c r="DOR58" s="77"/>
      <c r="DOS58" s="77"/>
      <c r="DOT58" s="77"/>
      <c r="DOU58" s="77"/>
      <c r="DOV58" s="77"/>
      <c r="DOW58" s="77"/>
      <c r="DOX58" s="77"/>
      <c r="DOY58" s="77"/>
      <c r="DOZ58" s="77"/>
      <c r="DPA58" s="77"/>
      <c r="DPB58" s="77"/>
      <c r="DPC58" s="77"/>
      <c r="DPD58" s="77"/>
      <c r="DPE58" s="77"/>
      <c r="DPF58" s="77"/>
      <c r="DPG58" s="77"/>
      <c r="DPH58" s="77"/>
      <c r="DPI58" s="77"/>
      <c r="DPJ58" s="77"/>
      <c r="DPK58" s="77"/>
      <c r="DPL58" s="77"/>
      <c r="DPM58" s="77"/>
      <c r="DPN58" s="77"/>
      <c r="DPO58" s="77"/>
      <c r="DPP58" s="77"/>
      <c r="DPQ58" s="77"/>
      <c r="DPR58" s="77"/>
      <c r="DPS58" s="77"/>
      <c r="DPT58" s="77"/>
      <c r="DPU58" s="77"/>
      <c r="DPV58" s="77"/>
      <c r="DPW58" s="77"/>
      <c r="DPX58" s="77"/>
      <c r="DPY58" s="77"/>
      <c r="DPZ58" s="77"/>
      <c r="DQA58" s="77"/>
      <c r="DQB58" s="77"/>
      <c r="DQC58" s="77"/>
      <c r="DQD58" s="77"/>
      <c r="DQE58" s="77"/>
      <c r="DQF58" s="77"/>
      <c r="DQG58" s="77"/>
      <c r="DQH58" s="77"/>
      <c r="DQI58" s="77"/>
      <c r="DQJ58" s="77"/>
      <c r="DQK58" s="77"/>
      <c r="DQL58" s="77"/>
      <c r="DQM58" s="77"/>
      <c r="DQN58" s="77"/>
      <c r="DQO58" s="77"/>
      <c r="DQP58" s="77"/>
      <c r="DQQ58" s="77"/>
      <c r="DQR58" s="77"/>
      <c r="DQS58" s="77"/>
      <c r="DQT58" s="77"/>
      <c r="DQU58" s="77"/>
      <c r="DQV58" s="77"/>
      <c r="DQW58" s="77"/>
      <c r="DQX58" s="77"/>
      <c r="DQY58" s="77"/>
      <c r="DQZ58" s="77"/>
      <c r="DRA58" s="77"/>
      <c r="DRB58" s="77"/>
      <c r="DRC58" s="77"/>
      <c r="DRD58" s="77"/>
      <c r="DRE58" s="77"/>
      <c r="DRF58" s="77"/>
      <c r="DRG58" s="77"/>
      <c r="DRH58" s="77"/>
      <c r="DRI58" s="77"/>
      <c r="DRJ58" s="77"/>
      <c r="DRK58" s="77"/>
      <c r="DRL58" s="77"/>
      <c r="DRM58" s="77"/>
      <c r="DRN58" s="77"/>
      <c r="DRO58" s="77"/>
      <c r="DRP58" s="77"/>
      <c r="DRQ58" s="77"/>
      <c r="DRR58" s="77"/>
      <c r="DRS58" s="77"/>
      <c r="DRT58" s="77"/>
      <c r="DRU58" s="77"/>
      <c r="DRV58" s="77"/>
      <c r="DRW58" s="77"/>
      <c r="DRX58" s="77"/>
      <c r="DRY58" s="77"/>
      <c r="DRZ58" s="77"/>
      <c r="DSA58" s="77"/>
      <c r="DSB58" s="77"/>
      <c r="DSC58" s="77"/>
      <c r="DSD58" s="77"/>
      <c r="DSE58" s="77"/>
      <c r="DSF58" s="77"/>
      <c r="DSG58" s="77"/>
      <c r="DSH58" s="77"/>
      <c r="DSI58" s="77"/>
      <c r="DSJ58" s="77"/>
      <c r="DSK58" s="77"/>
      <c r="DSL58" s="77"/>
      <c r="DSM58" s="77"/>
      <c r="DSN58" s="77"/>
      <c r="DSO58" s="77"/>
      <c r="DSP58" s="77"/>
      <c r="DSQ58" s="77"/>
      <c r="DSR58" s="77"/>
      <c r="DSS58" s="77"/>
      <c r="DST58" s="77"/>
      <c r="DSU58" s="77"/>
      <c r="DSV58" s="77"/>
      <c r="DSW58" s="77"/>
      <c r="DSX58" s="77"/>
      <c r="DSY58" s="77"/>
      <c r="DSZ58" s="77"/>
      <c r="DTA58" s="77"/>
      <c r="DTB58" s="77"/>
      <c r="DTC58" s="77"/>
      <c r="DTD58" s="77"/>
      <c r="DTE58" s="77"/>
      <c r="DTF58" s="77"/>
      <c r="DTG58" s="77"/>
      <c r="DTH58" s="77"/>
      <c r="DTI58" s="77"/>
      <c r="DTJ58" s="77"/>
      <c r="DTK58" s="77"/>
      <c r="DTL58" s="77"/>
      <c r="DTM58" s="77"/>
      <c r="DTN58" s="77"/>
      <c r="DTO58" s="77"/>
      <c r="DTP58" s="77"/>
      <c r="DTQ58" s="77"/>
      <c r="DTR58" s="77"/>
      <c r="DTS58" s="77"/>
      <c r="DTT58" s="77"/>
      <c r="DTU58" s="77"/>
      <c r="DTV58" s="77"/>
      <c r="DTW58" s="77"/>
      <c r="DTX58" s="77"/>
      <c r="DTY58" s="77"/>
      <c r="DTZ58" s="77"/>
      <c r="DUA58" s="77"/>
      <c r="DUB58" s="77"/>
      <c r="DUC58" s="77"/>
      <c r="DUD58" s="77"/>
      <c r="DUE58" s="77"/>
      <c r="DUF58" s="77"/>
      <c r="DUG58" s="77"/>
      <c r="DUH58" s="77"/>
      <c r="DUI58" s="77"/>
      <c r="DUJ58" s="77"/>
      <c r="DUK58" s="77"/>
      <c r="DUL58" s="77"/>
      <c r="DUM58" s="77"/>
      <c r="DUN58" s="77"/>
      <c r="DUO58" s="77"/>
      <c r="DUP58" s="77"/>
      <c r="DUQ58" s="77"/>
      <c r="DUR58" s="77"/>
      <c r="DUS58" s="77"/>
      <c r="DUT58" s="77"/>
      <c r="DUU58" s="77"/>
      <c r="DUV58" s="77"/>
      <c r="DUW58" s="77"/>
      <c r="DUX58" s="77"/>
      <c r="DUY58" s="77"/>
      <c r="DUZ58" s="77"/>
      <c r="DVA58" s="77"/>
      <c r="DVB58" s="77"/>
      <c r="DVC58" s="77"/>
      <c r="DVD58" s="77"/>
      <c r="DVE58" s="77"/>
      <c r="DVF58" s="77"/>
      <c r="DVG58" s="77"/>
      <c r="DVH58" s="77"/>
      <c r="DVI58" s="77"/>
      <c r="DVJ58" s="77"/>
      <c r="DVK58" s="77"/>
      <c r="DVL58" s="77"/>
      <c r="DVM58" s="77"/>
      <c r="DVN58" s="77"/>
      <c r="DVO58" s="77"/>
      <c r="DVP58" s="77"/>
      <c r="DVQ58" s="77"/>
      <c r="DVR58" s="77"/>
      <c r="DVS58" s="77"/>
      <c r="DVT58" s="77"/>
      <c r="DVU58" s="77"/>
      <c r="DVV58" s="77"/>
      <c r="DVW58" s="77"/>
      <c r="DVX58" s="77"/>
      <c r="DVY58" s="77"/>
      <c r="DVZ58" s="77"/>
      <c r="DWA58" s="77"/>
      <c r="DWB58" s="77"/>
      <c r="DWC58" s="77"/>
      <c r="DWD58" s="77"/>
      <c r="DWE58" s="77"/>
      <c r="DWF58" s="77"/>
      <c r="DWG58" s="77"/>
      <c r="DWH58" s="77"/>
      <c r="DWI58" s="77"/>
      <c r="DWJ58" s="77"/>
      <c r="DWK58" s="77"/>
      <c r="DWL58" s="77"/>
      <c r="DWM58" s="77"/>
      <c r="DWN58" s="77"/>
      <c r="DWO58" s="77"/>
      <c r="DWP58" s="77"/>
      <c r="DWQ58" s="77"/>
      <c r="DWR58" s="77"/>
      <c r="DWS58" s="77"/>
      <c r="DWT58" s="77"/>
      <c r="DWU58" s="77"/>
      <c r="DWV58" s="77"/>
      <c r="DWW58" s="77"/>
      <c r="DWX58" s="77"/>
      <c r="DWY58" s="77"/>
      <c r="DWZ58" s="77"/>
      <c r="DXA58" s="77"/>
      <c r="DXB58" s="77"/>
      <c r="DXC58" s="77"/>
      <c r="DXD58" s="77"/>
      <c r="DXE58" s="77"/>
      <c r="DXF58" s="77"/>
      <c r="DXG58" s="77"/>
      <c r="DXH58" s="77"/>
      <c r="DXI58" s="77"/>
      <c r="DXJ58" s="77"/>
      <c r="DXK58" s="77"/>
      <c r="DXL58" s="77"/>
      <c r="DXM58" s="77"/>
      <c r="DXN58" s="77"/>
      <c r="DXO58" s="77"/>
      <c r="DXP58" s="77"/>
      <c r="DXQ58" s="77"/>
      <c r="DXR58" s="77"/>
      <c r="DXS58" s="77"/>
      <c r="DXT58" s="77"/>
      <c r="DXU58" s="77"/>
      <c r="DXV58" s="77"/>
      <c r="DXW58" s="77"/>
      <c r="DXX58" s="77"/>
      <c r="DXY58" s="77"/>
      <c r="DXZ58" s="77"/>
      <c r="DYA58" s="77"/>
      <c r="DYB58" s="77"/>
      <c r="DYC58" s="77"/>
      <c r="DYD58" s="77"/>
      <c r="DYE58" s="77"/>
      <c r="DYF58" s="77"/>
      <c r="DYG58" s="77"/>
      <c r="DYH58" s="77"/>
      <c r="DYI58" s="77"/>
      <c r="DYJ58" s="77"/>
      <c r="DYK58" s="77"/>
      <c r="DYL58" s="77"/>
      <c r="DYM58" s="77"/>
      <c r="DYN58" s="77"/>
      <c r="DYO58" s="77"/>
      <c r="DYP58" s="77"/>
      <c r="DYQ58" s="77"/>
      <c r="DYR58" s="77"/>
      <c r="DYS58" s="77"/>
      <c r="DYT58" s="77"/>
      <c r="DYU58" s="77"/>
      <c r="DYV58" s="77"/>
      <c r="DYW58" s="77"/>
      <c r="DYX58" s="77"/>
      <c r="DYY58" s="77"/>
      <c r="DYZ58" s="77"/>
      <c r="DZA58" s="77"/>
      <c r="DZB58" s="77"/>
      <c r="DZC58" s="77"/>
      <c r="DZD58" s="77"/>
      <c r="DZE58" s="77"/>
      <c r="DZF58" s="77"/>
      <c r="DZG58" s="77"/>
      <c r="DZH58" s="77"/>
      <c r="DZI58" s="77"/>
      <c r="DZJ58" s="77"/>
      <c r="DZK58" s="77"/>
      <c r="DZL58" s="77"/>
      <c r="DZM58" s="77"/>
      <c r="DZN58" s="77"/>
      <c r="DZO58" s="77"/>
      <c r="DZP58" s="77"/>
      <c r="DZQ58" s="77"/>
      <c r="DZR58" s="77"/>
      <c r="DZS58" s="77"/>
      <c r="DZT58" s="77"/>
      <c r="DZU58" s="77"/>
      <c r="DZV58" s="77"/>
      <c r="DZW58" s="77"/>
      <c r="DZX58" s="77"/>
      <c r="DZY58" s="77"/>
      <c r="DZZ58" s="77"/>
      <c r="EAA58" s="77"/>
      <c r="EAB58" s="77"/>
      <c r="EAC58" s="77"/>
      <c r="EAD58" s="77"/>
      <c r="EAE58" s="77"/>
      <c r="EAF58" s="77"/>
      <c r="EAG58" s="77"/>
      <c r="EAH58" s="77"/>
      <c r="EAI58" s="77"/>
      <c r="EAJ58" s="77"/>
      <c r="EAK58" s="77"/>
      <c r="EAL58" s="77"/>
      <c r="EAM58" s="77"/>
      <c r="EAN58" s="77"/>
      <c r="EAO58" s="77"/>
      <c r="EAP58" s="77"/>
      <c r="EAQ58" s="77"/>
      <c r="EAR58" s="77"/>
      <c r="EAS58" s="77"/>
      <c r="EAT58" s="77"/>
      <c r="EAU58" s="77"/>
      <c r="EAV58" s="77"/>
      <c r="EAW58" s="77"/>
      <c r="EAX58" s="77"/>
      <c r="EAY58" s="77"/>
      <c r="EAZ58" s="77"/>
      <c r="EBA58" s="77"/>
      <c r="EBB58" s="77"/>
      <c r="EBC58" s="77"/>
      <c r="EBD58" s="77"/>
      <c r="EBE58" s="77"/>
      <c r="EBF58" s="77"/>
      <c r="EBG58" s="77"/>
      <c r="EBH58" s="77"/>
      <c r="EBI58" s="77"/>
      <c r="EBJ58" s="77"/>
      <c r="EBK58" s="77"/>
      <c r="EBL58" s="77"/>
      <c r="EBM58" s="77"/>
      <c r="EBN58" s="77"/>
      <c r="EBO58" s="77"/>
      <c r="EBP58" s="77"/>
      <c r="EBQ58" s="77"/>
      <c r="EBR58" s="77"/>
      <c r="EBS58" s="77"/>
      <c r="EBT58" s="77"/>
      <c r="EBU58" s="77"/>
      <c r="EBV58" s="77"/>
      <c r="EBW58" s="77"/>
      <c r="EBX58" s="77"/>
      <c r="EBY58" s="77"/>
      <c r="EBZ58" s="77"/>
      <c r="ECA58" s="77"/>
      <c r="ECB58" s="77"/>
      <c r="ECC58" s="77"/>
      <c r="ECD58" s="77"/>
      <c r="ECE58" s="77"/>
      <c r="ECF58" s="77"/>
      <c r="ECG58" s="77"/>
      <c r="ECH58" s="77"/>
      <c r="ECI58" s="77"/>
      <c r="ECJ58" s="77"/>
      <c r="ECK58" s="77"/>
      <c r="ECL58" s="77"/>
      <c r="ECM58" s="77"/>
      <c r="ECN58" s="77"/>
      <c r="ECO58" s="77"/>
      <c r="ECP58" s="77"/>
      <c r="ECQ58" s="77"/>
      <c r="ECR58" s="77"/>
      <c r="ECS58" s="77"/>
      <c r="ECT58" s="77"/>
      <c r="ECU58" s="77"/>
      <c r="ECV58" s="77"/>
      <c r="ECW58" s="77"/>
      <c r="ECX58" s="77"/>
      <c r="ECY58" s="77"/>
      <c r="ECZ58" s="77"/>
      <c r="EDA58" s="77"/>
      <c r="EDB58" s="77"/>
      <c r="EDC58" s="77"/>
      <c r="EDD58" s="77"/>
      <c r="EDE58" s="77"/>
      <c r="EDF58" s="77"/>
      <c r="EDG58" s="77"/>
      <c r="EDH58" s="77"/>
      <c r="EDI58" s="77"/>
      <c r="EDJ58" s="77"/>
      <c r="EDK58" s="77"/>
      <c r="EDL58" s="77"/>
      <c r="EDM58" s="77"/>
      <c r="EDN58" s="77"/>
      <c r="EDO58" s="77"/>
      <c r="EDP58" s="77"/>
      <c r="EDQ58" s="77"/>
      <c r="EDR58" s="77"/>
      <c r="EDS58" s="77"/>
      <c r="EDT58" s="77"/>
      <c r="EDU58" s="77"/>
      <c r="EDV58" s="77"/>
      <c r="EDW58" s="77"/>
      <c r="EDX58" s="77"/>
      <c r="EDY58" s="77"/>
      <c r="EDZ58" s="77"/>
      <c r="EEA58" s="77"/>
      <c r="EEB58" s="77"/>
      <c r="EEC58" s="77"/>
      <c r="EED58" s="77"/>
      <c r="EEE58" s="77"/>
      <c r="EEF58" s="77"/>
      <c r="EEG58" s="77"/>
      <c r="EEH58" s="77"/>
      <c r="EEI58" s="77"/>
      <c r="EEJ58" s="77"/>
      <c r="EEK58" s="77"/>
      <c r="EEL58" s="77"/>
      <c r="EEM58" s="77"/>
      <c r="EEN58" s="77"/>
      <c r="EEO58" s="77"/>
      <c r="EEP58" s="77"/>
      <c r="EEQ58" s="77"/>
      <c r="EER58" s="77"/>
      <c r="EES58" s="77"/>
      <c r="EET58" s="77"/>
      <c r="EEU58" s="77"/>
      <c r="EEV58" s="77"/>
      <c r="EEW58" s="77"/>
      <c r="EEX58" s="77"/>
      <c r="EEY58" s="77"/>
      <c r="EEZ58" s="77"/>
      <c r="EFA58" s="77"/>
      <c r="EFB58" s="77"/>
      <c r="EFC58" s="77"/>
      <c r="EFD58" s="77"/>
      <c r="EFE58" s="77"/>
      <c r="EFF58" s="77"/>
      <c r="EFG58" s="77"/>
      <c r="EFH58" s="77"/>
      <c r="EFI58" s="77"/>
      <c r="EFJ58" s="77"/>
      <c r="EFK58" s="77"/>
      <c r="EFL58" s="77"/>
      <c r="EFM58" s="77"/>
      <c r="EFN58" s="77"/>
      <c r="EFO58" s="77"/>
      <c r="EFP58" s="77"/>
      <c r="EFQ58" s="77"/>
      <c r="EFR58" s="77"/>
      <c r="EFS58" s="77"/>
      <c r="EFT58" s="77"/>
      <c r="EFU58" s="77"/>
      <c r="EFV58" s="77"/>
      <c r="EFW58" s="77"/>
      <c r="EFX58" s="77"/>
      <c r="EFY58" s="77"/>
      <c r="EFZ58" s="77"/>
      <c r="EGA58" s="77"/>
      <c r="EGB58" s="77"/>
      <c r="EGC58" s="77"/>
      <c r="EGD58" s="77"/>
      <c r="EGE58" s="77"/>
      <c r="EGF58" s="77"/>
      <c r="EGG58" s="77"/>
      <c r="EGH58" s="77"/>
      <c r="EGI58" s="77"/>
      <c r="EGJ58" s="77"/>
      <c r="EGK58" s="77"/>
      <c r="EGL58" s="77"/>
      <c r="EGM58" s="77"/>
      <c r="EGN58" s="77"/>
      <c r="EGO58" s="77"/>
      <c r="EGP58" s="77"/>
      <c r="EGQ58" s="77"/>
      <c r="EGR58" s="77"/>
      <c r="EGS58" s="77"/>
      <c r="EGT58" s="77"/>
      <c r="EGU58" s="77"/>
      <c r="EGV58" s="77"/>
      <c r="EGW58" s="77"/>
      <c r="EGX58" s="77"/>
      <c r="EGY58" s="77"/>
      <c r="EGZ58" s="77"/>
      <c r="EHA58" s="77"/>
      <c r="EHB58" s="77"/>
      <c r="EHC58" s="77"/>
      <c r="EHD58" s="77"/>
      <c r="EHE58" s="77"/>
      <c r="EHF58" s="77"/>
      <c r="EHG58" s="77"/>
      <c r="EHH58" s="77"/>
      <c r="EHI58" s="77"/>
      <c r="EHJ58" s="77"/>
      <c r="EHK58" s="77"/>
      <c r="EHL58" s="77"/>
      <c r="EHM58" s="77"/>
      <c r="EHN58" s="77"/>
      <c r="EHO58" s="77"/>
      <c r="EHP58" s="77"/>
      <c r="EHQ58" s="77"/>
      <c r="EHR58" s="77"/>
      <c r="EHS58" s="77"/>
      <c r="EHT58" s="77"/>
      <c r="EHU58" s="77"/>
      <c r="EHV58" s="77"/>
      <c r="EHW58" s="77"/>
      <c r="EHX58" s="77"/>
      <c r="EHY58" s="77"/>
      <c r="EHZ58" s="77"/>
      <c r="EIA58" s="77"/>
      <c r="EIB58" s="77"/>
      <c r="EIC58" s="77"/>
      <c r="EID58" s="77"/>
      <c r="EIE58" s="77"/>
      <c r="EIF58" s="77"/>
      <c r="EIG58" s="77"/>
      <c r="EIH58" s="77"/>
      <c r="EII58" s="77"/>
      <c r="EIJ58" s="77"/>
      <c r="EIK58" s="77"/>
      <c r="EIL58" s="77"/>
      <c r="EIM58" s="77"/>
      <c r="EIN58" s="77"/>
      <c r="EIO58" s="77"/>
      <c r="EIP58" s="77"/>
      <c r="EIQ58" s="77"/>
      <c r="EIR58" s="77"/>
      <c r="EIS58" s="77"/>
      <c r="EIT58" s="77"/>
      <c r="EIU58" s="77"/>
      <c r="EIV58" s="77"/>
      <c r="EIW58" s="77"/>
      <c r="EIX58" s="77"/>
      <c r="EIY58" s="77"/>
      <c r="EIZ58" s="77"/>
      <c r="EJA58" s="77"/>
      <c r="EJB58" s="77"/>
      <c r="EJC58" s="77"/>
      <c r="EJD58" s="77"/>
      <c r="EJE58" s="77"/>
      <c r="EJF58" s="77"/>
      <c r="EJG58" s="77"/>
      <c r="EJH58" s="77"/>
      <c r="EJI58" s="77"/>
      <c r="EJJ58" s="77"/>
      <c r="EJK58" s="77"/>
      <c r="EJL58" s="77"/>
      <c r="EJM58" s="77"/>
      <c r="EJN58" s="77"/>
      <c r="EJO58" s="77"/>
      <c r="EJP58" s="77"/>
      <c r="EJQ58" s="77"/>
      <c r="EJR58" s="77"/>
      <c r="EJS58" s="77"/>
      <c r="EJT58" s="77"/>
      <c r="EJU58" s="77"/>
      <c r="EJV58" s="77"/>
      <c r="EJW58" s="77"/>
      <c r="EJX58" s="77"/>
      <c r="EJY58" s="77"/>
      <c r="EJZ58" s="77"/>
      <c r="EKA58" s="77"/>
      <c r="EKB58" s="77"/>
      <c r="EKC58" s="77"/>
      <c r="EKD58" s="77"/>
      <c r="EKE58" s="77"/>
      <c r="EKF58" s="77"/>
      <c r="EKG58" s="77"/>
      <c r="EKH58" s="77"/>
      <c r="EKI58" s="77"/>
      <c r="EKJ58" s="77"/>
      <c r="EKK58" s="77"/>
      <c r="EKL58" s="77"/>
      <c r="EKM58" s="77"/>
      <c r="EKN58" s="77"/>
      <c r="EKO58" s="77"/>
      <c r="EKP58" s="77"/>
      <c r="EKQ58" s="77"/>
      <c r="EKR58" s="77"/>
      <c r="EKS58" s="77"/>
      <c r="EKT58" s="77"/>
      <c r="EKU58" s="77"/>
      <c r="EKV58" s="77"/>
      <c r="EKW58" s="77"/>
      <c r="EKX58" s="77"/>
      <c r="EKY58" s="77"/>
      <c r="EKZ58" s="77"/>
      <c r="ELA58" s="77"/>
      <c r="ELB58" s="77"/>
      <c r="ELC58" s="77"/>
      <c r="ELD58" s="77"/>
      <c r="ELE58" s="77"/>
      <c r="ELF58" s="77"/>
      <c r="ELG58" s="77"/>
      <c r="ELH58" s="77"/>
      <c r="ELI58" s="77"/>
      <c r="ELJ58" s="77"/>
      <c r="ELK58" s="77"/>
      <c r="ELL58" s="77"/>
      <c r="ELM58" s="77"/>
      <c r="ELN58" s="77"/>
      <c r="ELO58" s="77"/>
      <c r="ELP58" s="77"/>
      <c r="ELQ58" s="77"/>
      <c r="ELR58" s="77"/>
      <c r="ELS58" s="77"/>
      <c r="ELT58" s="77"/>
      <c r="ELU58" s="77"/>
      <c r="ELV58" s="77"/>
      <c r="ELW58" s="77"/>
      <c r="ELX58" s="77"/>
      <c r="ELY58" s="77"/>
      <c r="ELZ58" s="77"/>
      <c r="EMA58" s="77"/>
      <c r="EMB58" s="77"/>
      <c r="EMC58" s="77"/>
      <c r="EMD58" s="77"/>
      <c r="EME58" s="77"/>
      <c r="EMF58" s="77"/>
      <c r="EMG58" s="77"/>
      <c r="EMH58" s="77"/>
      <c r="EMI58" s="77"/>
      <c r="EMJ58" s="77"/>
      <c r="EMK58" s="77"/>
      <c r="EML58" s="77"/>
      <c r="EMM58" s="77"/>
      <c r="EMN58" s="77"/>
      <c r="EMO58" s="77"/>
      <c r="EMP58" s="77"/>
      <c r="EMQ58" s="77"/>
      <c r="EMR58" s="77"/>
      <c r="EMS58" s="77"/>
      <c r="EMT58" s="77"/>
      <c r="EMU58" s="77"/>
      <c r="EMV58" s="77"/>
      <c r="EMW58" s="77"/>
      <c r="EMX58" s="77"/>
      <c r="EMY58" s="77"/>
      <c r="EMZ58" s="77"/>
      <c r="ENA58" s="77"/>
      <c r="ENB58" s="77"/>
      <c r="ENC58" s="77"/>
      <c r="END58" s="77"/>
      <c r="ENE58" s="77"/>
      <c r="ENF58" s="77"/>
      <c r="ENG58" s="77"/>
      <c r="ENH58" s="77"/>
      <c r="ENI58" s="77"/>
      <c r="ENJ58" s="77"/>
      <c r="ENK58" s="77"/>
      <c r="ENL58" s="77"/>
      <c r="ENM58" s="77"/>
      <c r="ENN58" s="77"/>
      <c r="ENO58" s="77"/>
      <c r="ENP58" s="77"/>
      <c r="ENQ58" s="77"/>
      <c r="ENR58" s="77"/>
      <c r="ENS58" s="77"/>
      <c r="ENT58" s="77"/>
      <c r="ENU58" s="77"/>
      <c r="ENV58" s="77"/>
      <c r="ENW58" s="77"/>
      <c r="ENX58" s="77"/>
      <c r="ENY58" s="77"/>
      <c r="ENZ58" s="77"/>
      <c r="EOA58" s="77"/>
      <c r="EOB58" s="77"/>
      <c r="EOC58" s="77"/>
      <c r="EOD58" s="77"/>
      <c r="EOE58" s="77"/>
      <c r="EOF58" s="77"/>
      <c r="EOG58" s="77"/>
      <c r="EOH58" s="77"/>
      <c r="EOI58" s="77"/>
      <c r="EOJ58" s="77"/>
      <c r="EOK58" s="77"/>
      <c r="EOL58" s="77"/>
      <c r="EOM58" s="77"/>
      <c r="EON58" s="77"/>
      <c r="EOO58" s="77"/>
      <c r="EOP58" s="77"/>
      <c r="EOQ58" s="77"/>
      <c r="EOR58" s="77"/>
      <c r="EOS58" s="77"/>
      <c r="EOT58" s="77"/>
      <c r="EOU58" s="77"/>
      <c r="EOV58" s="77"/>
      <c r="EOW58" s="77"/>
      <c r="EOX58" s="77"/>
      <c r="EOY58" s="77"/>
      <c r="EOZ58" s="77"/>
      <c r="EPA58" s="77"/>
      <c r="EPB58" s="77"/>
      <c r="EPC58" s="77"/>
      <c r="EPD58" s="77"/>
      <c r="EPE58" s="77"/>
      <c r="EPF58" s="77"/>
      <c r="EPG58" s="77"/>
      <c r="EPH58" s="77"/>
      <c r="EPI58" s="77"/>
      <c r="EPJ58" s="77"/>
      <c r="EPK58" s="77"/>
      <c r="EPL58" s="77"/>
      <c r="EPM58" s="77"/>
      <c r="EPN58" s="77"/>
      <c r="EPO58" s="77"/>
      <c r="EPP58" s="77"/>
      <c r="EPQ58" s="77"/>
      <c r="EPR58" s="77"/>
      <c r="EPS58" s="77"/>
      <c r="EPT58" s="77"/>
      <c r="EPU58" s="77"/>
      <c r="EPV58" s="77"/>
      <c r="EPW58" s="77"/>
      <c r="EPX58" s="77"/>
      <c r="EPY58" s="77"/>
      <c r="EPZ58" s="77"/>
      <c r="EQA58" s="77"/>
      <c r="EQB58" s="77"/>
      <c r="EQC58" s="77"/>
      <c r="EQD58" s="77"/>
      <c r="EQE58" s="77"/>
      <c r="EQF58" s="77"/>
      <c r="EQG58" s="77"/>
      <c r="EQH58" s="77"/>
      <c r="EQI58" s="77"/>
      <c r="EQJ58" s="77"/>
      <c r="EQK58" s="77"/>
      <c r="EQL58" s="77"/>
      <c r="EQM58" s="77"/>
      <c r="EQN58" s="77"/>
      <c r="EQO58" s="77"/>
      <c r="EQP58" s="77"/>
      <c r="EQQ58" s="77"/>
      <c r="EQR58" s="77"/>
      <c r="EQS58" s="77"/>
      <c r="EQT58" s="77"/>
      <c r="EQU58" s="77"/>
      <c r="EQV58" s="77"/>
      <c r="EQW58" s="77"/>
      <c r="EQX58" s="77"/>
      <c r="EQY58" s="77"/>
      <c r="EQZ58" s="77"/>
      <c r="ERA58" s="77"/>
      <c r="ERB58" s="77"/>
      <c r="ERC58" s="77"/>
      <c r="ERD58" s="77"/>
      <c r="ERE58" s="77"/>
      <c r="ERF58" s="77"/>
      <c r="ERG58" s="77"/>
      <c r="ERH58" s="77"/>
      <c r="ERI58" s="77"/>
      <c r="ERJ58" s="77"/>
      <c r="ERK58" s="77"/>
      <c r="ERL58" s="77"/>
      <c r="ERM58" s="77"/>
      <c r="ERN58" s="77"/>
      <c r="ERO58" s="77"/>
      <c r="ERP58" s="77"/>
      <c r="ERQ58" s="77"/>
      <c r="ERR58" s="77"/>
      <c r="ERS58" s="77"/>
      <c r="ERT58" s="77"/>
      <c r="ERU58" s="77"/>
      <c r="ERV58" s="77"/>
      <c r="ERW58" s="77"/>
      <c r="ERX58" s="77"/>
      <c r="ERY58" s="77"/>
      <c r="ERZ58" s="77"/>
      <c r="ESA58" s="77"/>
      <c r="ESB58" s="77"/>
      <c r="ESC58" s="77"/>
      <c r="ESD58" s="77"/>
      <c r="ESE58" s="77"/>
      <c r="ESF58" s="77"/>
      <c r="ESG58" s="77"/>
      <c r="ESH58" s="77"/>
      <c r="ESI58" s="77"/>
      <c r="ESJ58" s="77"/>
      <c r="ESK58" s="77"/>
      <c r="ESL58" s="77"/>
      <c r="ESM58" s="77"/>
      <c r="ESN58" s="77"/>
      <c r="ESO58" s="77"/>
      <c r="ESP58" s="77"/>
      <c r="ESQ58" s="77"/>
      <c r="ESR58" s="77"/>
      <c r="ESS58" s="77"/>
      <c r="EST58" s="77"/>
      <c r="ESU58" s="77"/>
      <c r="ESV58" s="77"/>
      <c r="ESW58" s="77"/>
      <c r="ESX58" s="77"/>
      <c r="ESY58" s="77"/>
      <c r="ESZ58" s="77"/>
      <c r="ETA58" s="77"/>
      <c r="ETB58" s="77"/>
      <c r="ETC58" s="77"/>
      <c r="ETD58" s="77"/>
      <c r="ETE58" s="77"/>
      <c r="ETF58" s="77"/>
      <c r="ETG58" s="77"/>
      <c r="ETH58" s="77"/>
      <c r="ETI58" s="77"/>
      <c r="ETJ58" s="77"/>
      <c r="ETK58" s="77"/>
      <c r="ETL58" s="77"/>
      <c r="ETM58" s="77"/>
      <c r="ETN58" s="77"/>
      <c r="ETO58" s="77"/>
      <c r="ETP58" s="77"/>
      <c r="ETQ58" s="77"/>
      <c r="ETR58" s="77"/>
      <c r="ETS58" s="77"/>
      <c r="ETT58" s="77"/>
      <c r="ETU58" s="77"/>
      <c r="ETV58" s="77"/>
      <c r="ETW58" s="77"/>
      <c r="ETX58" s="77"/>
      <c r="ETY58" s="77"/>
      <c r="ETZ58" s="77"/>
      <c r="EUA58" s="77"/>
      <c r="EUB58" s="77"/>
      <c r="EUC58" s="77"/>
      <c r="EUD58" s="77"/>
      <c r="EUE58" s="77"/>
      <c r="EUF58" s="77"/>
      <c r="EUG58" s="77"/>
      <c r="EUH58" s="77"/>
      <c r="EUI58" s="77"/>
      <c r="EUJ58" s="77"/>
      <c r="EUK58" s="77"/>
      <c r="EUL58" s="77"/>
      <c r="EUM58" s="77"/>
      <c r="EUN58" s="77"/>
      <c r="EUO58" s="77"/>
      <c r="EUP58" s="77"/>
      <c r="EUQ58" s="77"/>
      <c r="EUR58" s="77"/>
      <c r="EUS58" s="77"/>
      <c r="EUT58" s="77"/>
      <c r="EUU58" s="77"/>
      <c r="EUV58" s="77"/>
      <c r="EUW58" s="77"/>
      <c r="EUX58" s="77"/>
      <c r="EUY58" s="77"/>
      <c r="EUZ58" s="77"/>
      <c r="EVA58" s="77"/>
      <c r="EVB58" s="77"/>
      <c r="EVC58" s="77"/>
      <c r="EVD58" s="77"/>
      <c r="EVE58" s="77"/>
      <c r="EVF58" s="77"/>
      <c r="EVG58" s="77"/>
      <c r="EVH58" s="77"/>
      <c r="EVI58" s="77"/>
      <c r="EVJ58" s="77"/>
      <c r="EVK58" s="77"/>
      <c r="EVL58" s="77"/>
      <c r="EVM58" s="77"/>
      <c r="EVN58" s="77"/>
      <c r="EVO58" s="77"/>
      <c r="EVP58" s="77"/>
      <c r="EVQ58" s="77"/>
      <c r="EVR58" s="77"/>
      <c r="EVS58" s="77"/>
      <c r="EVT58" s="77"/>
      <c r="EVU58" s="77"/>
      <c r="EVV58" s="77"/>
      <c r="EVW58" s="77"/>
      <c r="EVX58" s="77"/>
      <c r="EVY58" s="77"/>
      <c r="EVZ58" s="77"/>
      <c r="EWA58" s="77"/>
      <c r="EWB58" s="77"/>
      <c r="EWC58" s="77"/>
      <c r="EWD58" s="77"/>
      <c r="EWE58" s="77"/>
      <c r="EWF58" s="77"/>
      <c r="EWG58" s="77"/>
      <c r="EWH58" s="77"/>
      <c r="EWI58" s="77"/>
      <c r="EWJ58" s="77"/>
      <c r="EWK58" s="77"/>
      <c r="EWL58" s="77"/>
      <c r="EWM58" s="77"/>
      <c r="EWN58" s="77"/>
      <c r="EWO58" s="77"/>
      <c r="EWP58" s="77"/>
      <c r="EWQ58" s="77"/>
      <c r="EWR58" s="77"/>
      <c r="EWS58" s="77"/>
      <c r="EWT58" s="77"/>
      <c r="EWU58" s="77"/>
      <c r="EWV58" s="77"/>
      <c r="EWW58" s="77"/>
      <c r="EWX58" s="77"/>
      <c r="EWY58" s="77"/>
      <c r="EWZ58" s="77"/>
      <c r="EXA58" s="77"/>
      <c r="EXB58" s="77"/>
      <c r="EXC58" s="77"/>
      <c r="EXD58" s="77"/>
      <c r="EXE58" s="77"/>
      <c r="EXF58" s="77"/>
      <c r="EXG58" s="77"/>
      <c r="EXH58" s="77"/>
      <c r="EXI58" s="77"/>
      <c r="EXJ58" s="77"/>
      <c r="EXK58" s="77"/>
      <c r="EXL58" s="77"/>
      <c r="EXM58" s="77"/>
      <c r="EXN58" s="77"/>
      <c r="EXO58" s="77"/>
      <c r="EXP58" s="77"/>
      <c r="EXQ58" s="77"/>
      <c r="EXR58" s="77"/>
      <c r="EXS58" s="77"/>
      <c r="EXT58" s="77"/>
      <c r="EXU58" s="77"/>
      <c r="EXV58" s="77"/>
      <c r="EXW58" s="77"/>
      <c r="EXX58" s="77"/>
      <c r="EXY58" s="77"/>
      <c r="EXZ58" s="77"/>
      <c r="EYA58" s="77"/>
      <c r="EYB58" s="77"/>
      <c r="EYC58" s="77"/>
      <c r="EYD58" s="77"/>
      <c r="EYE58" s="77"/>
      <c r="EYF58" s="77"/>
      <c r="EYG58" s="77"/>
      <c r="EYH58" s="77"/>
      <c r="EYI58" s="77"/>
      <c r="EYJ58" s="77"/>
      <c r="EYK58" s="77"/>
      <c r="EYL58" s="77"/>
      <c r="EYM58" s="77"/>
      <c r="EYN58" s="77"/>
      <c r="EYO58" s="77"/>
      <c r="EYP58" s="77"/>
      <c r="EYQ58" s="77"/>
      <c r="EYR58" s="77"/>
      <c r="EYS58" s="77"/>
      <c r="EYT58" s="77"/>
      <c r="EYU58" s="77"/>
      <c r="EYV58" s="77"/>
      <c r="EYW58" s="77"/>
      <c r="EYX58" s="77"/>
      <c r="EYY58" s="77"/>
      <c r="EYZ58" s="77"/>
      <c r="EZA58" s="77"/>
      <c r="EZB58" s="77"/>
      <c r="EZC58" s="77"/>
      <c r="EZD58" s="77"/>
      <c r="EZE58" s="77"/>
      <c r="EZF58" s="77"/>
      <c r="EZG58" s="77"/>
      <c r="EZH58" s="77"/>
      <c r="EZI58" s="77"/>
      <c r="EZJ58" s="77"/>
      <c r="EZK58" s="77"/>
      <c r="EZL58" s="77"/>
      <c r="EZM58" s="77"/>
      <c r="EZN58" s="77"/>
      <c r="EZO58" s="77"/>
      <c r="EZP58" s="77"/>
      <c r="EZQ58" s="77"/>
      <c r="EZR58" s="77"/>
      <c r="EZS58" s="77"/>
      <c r="EZT58" s="77"/>
      <c r="EZU58" s="77"/>
      <c r="EZV58" s="77"/>
      <c r="EZW58" s="77"/>
      <c r="EZX58" s="77"/>
      <c r="EZY58" s="77"/>
      <c r="EZZ58" s="77"/>
      <c r="FAA58" s="77"/>
      <c r="FAB58" s="77"/>
      <c r="FAC58" s="77"/>
      <c r="FAD58" s="77"/>
      <c r="FAE58" s="77"/>
      <c r="FAF58" s="77"/>
      <c r="FAG58" s="77"/>
      <c r="FAH58" s="77"/>
      <c r="FAI58" s="77"/>
      <c r="FAJ58" s="77"/>
      <c r="FAK58" s="77"/>
      <c r="FAL58" s="77"/>
      <c r="FAM58" s="77"/>
      <c r="FAN58" s="77"/>
      <c r="FAO58" s="77"/>
      <c r="FAP58" s="77"/>
      <c r="FAQ58" s="77"/>
      <c r="FAR58" s="77"/>
      <c r="FAS58" s="77"/>
      <c r="FAT58" s="77"/>
      <c r="FAU58" s="77"/>
      <c r="FAV58" s="77"/>
      <c r="FAW58" s="77"/>
      <c r="FAX58" s="77"/>
      <c r="FAY58" s="77"/>
      <c r="FAZ58" s="77"/>
      <c r="FBA58" s="77"/>
      <c r="FBB58" s="77"/>
      <c r="FBC58" s="77"/>
      <c r="FBD58" s="77"/>
      <c r="FBE58" s="77"/>
      <c r="FBF58" s="77"/>
      <c r="FBG58" s="77"/>
      <c r="FBH58" s="77"/>
      <c r="FBI58" s="77"/>
      <c r="FBJ58" s="77"/>
      <c r="FBK58" s="77"/>
      <c r="FBL58" s="77"/>
      <c r="FBM58" s="77"/>
      <c r="FBN58" s="77"/>
      <c r="FBO58" s="77"/>
      <c r="FBP58" s="77"/>
      <c r="FBQ58" s="77"/>
      <c r="FBR58" s="77"/>
      <c r="FBS58" s="77"/>
      <c r="FBT58" s="77"/>
      <c r="FBU58" s="77"/>
      <c r="FBV58" s="77"/>
      <c r="FBW58" s="77"/>
      <c r="FBX58" s="77"/>
      <c r="FBY58" s="77"/>
      <c r="FBZ58" s="77"/>
      <c r="FCA58" s="77"/>
      <c r="FCB58" s="77"/>
      <c r="FCC58" s="77"/>
      <c r="FCD58" s="77"/>
      <c r="FCE58" s="77"/>
      <c r="FCF58" s="77"/>
      <c r="FCG58" s="77"/>
      <c r="FCH58" s="77"/>
      <c r="FCI58" s="77"/>
      <c r="FCJ58" s="77"/>
      <c r="FCK58" s="77"/>
      <c r="FCL58" s="77"/>
      <c r="FCM58" s="77"/>
      <c r="FCN58" s="77"/>
      <c r="FCO58" s="77"/>
      <c r="FCP58" s="77"/>
      <c r="FCQ58" s="77"/>
      <c r="FCR58" s="77"/>
      <c r="FCS58" s="77"/>
      <c r="FCT58" s="77"/>
      <c r="FCU58" s="77"/>
      <c r="FCV58" s="77"/>
      <c r="FCW58" s="77"/>
      <c r="FCX58" s="77"/>
      <c r="FCY58" s="77"/>
      <c r="FCZ58" s="77"/>
      <c r="FDA58" s="77"/>
      <c r="FDB58" s="77"/>
      <c r="FDC58" s="77"/>
      <c r="FDD58" s="77"/>
      <c r="FDE58" s="77"/>
      <c r="FDF58" s="77"/>
      <c r="FDG58" s="77"/>
      <c r="FDH58" s="77"/>
      <c r="FDI58" s="77"/>
      <c r="FDJ58" s="77"/>
      <c r="FDK58" s="77"/>
      <c r="FDL58" s="77"/>
      <c r="FDM58" s="77"/>
      <c r="FDN58" s="77"/>
      <c r="FDO58" s="77"/>
      <c r="FDP58" s="77"/>
      <c r="FDQ58" s="77"/>
      <c r="FDR58" s="77"/>
      <c r="FDS58" s="77"/>
      <c r="FDT58" s="77"/>
      <c r="FDU58" s="77"/>
      <c r="FDV58" s="77"/>
      <c r="FDW58" s="77"/>
      <c r="FDX58" s="77"/>
      <c r="FDY58" s="77"/>
      <c r="FDZ58" s="77"/>
      <c r="FEA58" s="77"/>
      <c r="FEB58" s="77"/>
      <c r="FEC58" s="77"/>
      <c r="FED58" s="77"/>
      <c r="FEE58" s="77"/>
      <c r="FEF58" s="77"/>
      <c r="FEG58" s="77"/>
      <c r="FEH58" s="77"/>
      <c r="FEI58" s="77"/>
      <c r="FEJ58" s="77"/>
      <c r="FEK58" s="77"/>
      <c r="FEL58" s="77"/>
      <c r="FEM58" s="77"/>
      <c r="FEN58" s="77"/>
      <c r="FEO58" s="77"/>
      <c r="FEP58" s="77"/>
      <c r="FEQ58" s="77"/>
      <c r="FER58" s="77"/>
      <c r="FES58" s="77"/>
      <c r="FET58" s="77"/>
      <c r="FEU58" s="77"/>
      <c r="FEV58" s="77"/>
      <c r="FEW58" s="77"/>
      <c r="FEX58" s="77"/>
      <c r="FEY58" s="77"/>
      <c r="FEZ58" s="77"/>
      <c r="FFA58" s="77"/>
      <c r="FFB58" s="77"/>
      <c r="FFC58" s="77"/>
      <c r="FFD58" s="77"/>
      <c r="FFE58" s="77"/>
      <c r="FFF58" s="77"/>
      <c r="FFG58" s="77"/>
      <c r="FFH58" s="77"/>
      <c r="FFI58" s="77"/>
      <c r="FFJ58" s="77"/>
      <c r="FFK58" s="77"/>
      <c r="FFL58" s="77"/>
      <c r="FFM58" s="77"/>
      <c r="FFN58" s="77"/>
      <c r="FFO58" s="77"/>
      <c r="FFP58" s="77"/>
      <c r="FFQ58" s="77"/>
      <c r="FFR58" s="77"/>
      <c r="FFS58" s="77"/>
      <c r="FFT58" s="77"/>
      <c r="FFU58" s="77"/>
      <c r="FFV58" s="77"/>
      <c r="FFW58" s="77"/>
      <c r="FFX58" s="77"/>
      <c r="FFY58" s="77"/>
      <c r="FFZ58" s="77"/>
      <c r="FGA58" s="77"/>
      <c r="FGB58" s="77"/>
      <c r="FGC58" s="77"/>
      <c r="FGD58" s="77"/>
      <c r="FGE58" s="77"/>
      <c r="FGF58" s="77"/>
      <c r="FGG58" s="77"/>
      <c r="FGH58" s="77"/>
      <c r="FGI58" s="77"/>
      <c r="FGJ58" s="77"/>
      <c r="FGK58" s="77"/>
      <c r="FGL58" s="77"/>
      <c r="FGM58" s="77"/>
      <c r="FGN58" s="77"/>
      <c r="FGO58" s="77"/>
      <c r="FGP58" s="77"/>
      <c r="FGQ58" s="77"/>
      <c r="FGR58" s="77"/>
      <c r="FGS58" s="77"/>
      <c r="FGT58" s="77"/>
      <c r="FGU58" s="77"/>
      <c r="FGV58" s="77"/>
      <c r="FGW58" s="77"/>
      <c r="FGX58" s="77"/>
      <c r="FGY58" s="77"/>
      <c r="FGZ58" s="77"/>
      <c r="FHA58" s="77"/>
      <c r="FHB58" s="77"/>
      <c r="FHC58" s="77"/>
      <c r="FHD58" s="77"/>
      <c r="FHE58" s="77"/>
      <c r="FHF58" s="77"/>
      <c r="FHG58" s="77"/>
      <c r="FHH58" s="77"/>
      <c r="FHI58" s="77"/>
      <c r="FHJ58" s="77"/>
      <c r="FHK58" s="77"/>
      <c r="FHL58" s="77"/>
      <c r="FHM58" s="77"/>
      <c r="FHN58" s="77"/>
      <c r="FHO58" s="77"/>
      <c r="FHP58" s="77"/>
      <c r="FHQ58" s="77"/>
      <c r="FHR58" s="77"/>
      <c r="FHS58" s="77"/>
      <c r="FHT58" s="77"/>
      <c r="FHU58" s="77"/>
      <c r="FHV58" s="77"/>
      <c r="FHW58" s="77"/>
      <c r="FHX58" s="77"/>
      <c r="FHY58" s="77"/>
      <c r="FHZ58" s="77"/>
      <c r="FIA58" s="77"/>
      <c r="FIB58" s="77"/>
      <c r="FIC58" s="77"/>
      <c r="FID58" s="77"/>
      <c r="FIE58" s="77"/>
      <c r="FIF58" s="77"/>
      <c r="FIG58" s="77"/>
      <c r="FIH58" s="77"/>
      <c r="FII58" s="77"/>
      <c r="FIJ58" s="77"/>
      <c r="FIK58" s="77"/>
      <c r="FIL58" s="77"/>
      <c r="FIM58" s="77"/>
      <c r="FIN58" s="77"/>
      <c r="FIO58" s="77"/>
      <c r="FIP58" s="77"/>
      <c r="FIQ58" s="77"/>
      <c r="FIR58" s="77"/>
      <c r="FIS58" s="77"/>
      <c r="FIT58" s="77"/>
      <c r="FIU58" s="77"/>
      <c r="FIV58" s="77"/>
      <c r="FIW58" s="77"/>
      <c r="FIX58" s="77"/>
      <c r="FIY58" s="77"/>
      <c r="FIZ58" s="77"/>
      <c r="FJA58" s="77"/>
      <c r="FJB58" s="77"/>
      <c r="FJC58" s="77"/>
      <c r="FJD58" s="77"/>
      <c r="FJE58" s="77"/>
      <c r="FJF58" s="77"/>
      <c r="FJG58" s="77"/>
      <c r="FJH58" s="77"/>
      <c r="FJI58" s="77"/>
      <c r="FJJ58" s="77"/>
      <c r="FJK58" s="77"/>
      <c r="FJL58" s="77"/>
      <c r="FJM58" s="77"/>
      <c r="FJN58" s="77"/>
      <c r="FJO58" s="77"/>
      <c r="FJP58" s="77"/>
      <c r="FJQ58" s="77"/>
      <c r="FJR58" s="77"/>
      <c r="FJS58" s="77"/>
      <c r="FJT58" s="77"/>
      <c r="FJU58" s="77"/>
      <c r="FJV58" s="77"/>
      <c r="FJW58" s="77"/>
      <c r="FJX58" s="77"/>
      <c r="FJY58" s="77"/>
      <c r="FJZ58" s="77"/>
      <c r="FKA58" s="77"/>
      <c r="FKB58" s="77"/>
      <c r="FKC58" s="77"/>
      <c r="FKD58" s="77"/>
      <c r="FKE58" s="77"/>
      <c r="FKF58" s="77"/>
      <c r="FKG58" s="77"/>
      <c r="FKH58" s="77"/>
      <c r="FKI58" s="77"/>
      <c r="FKJ58" s="77"/>
      <c r="FKK58" s="77"/>
      <c r="FKL58" s="77"/>
      <c r="FKM58" s="77"/>
      <c r="FKN58" s="77"/>
      <c r="FKO58" s="77"/>
      <c r="FKP58" s="77"/>
      <c r="FKQ58" s="77"/>
      <c r="FKR58" s="77"/>
      <c r="FKS58" s="77"/>
      <c r="FKT58" s="77"/>
      <c r="FKU58" s="77"/>
      <c r="FKV58" s="77"/>
      <c r="FKW58" s="77"/>
      <c r="FKX58" s="77"/>
      <c r="FKY58" s="77"/>
      <c r="FKZ58" s="77"/>
      <c r="FLA58" s="77"/>
      <c r="FLB58" s="77"/>
      <c r="FLC58" s="77"/>
      <c r="FLD58" s="77"/>
      <c r="FLE58" s="77"/>
      <c r="FLF58" s="77"/>
      <c r="FLG58" s="77"/>
      <c r="FLH58" s="77"/>
      <c r="FLI58" s="77"/>
      <c r="FLJ58" s="77"/>
      <c r="FLK58" s="77"/>
      <c r="FLL58" s="77"/>
      <c r="FLM58" s="77"/>
      <c r="FLN58" s="77"/>
      <c r="FLO58" s="77"/>
      <c r="FLP58" s="77"/>
      <c r="FLQ58" s="77"/>
      <c r="FLR58" s="77"/>
      <c r="FLS58" s="77"/>
      <c r="FLT58" s="77"/>
      <c r="FLU58" s="77"/>
      <c r="FLV58" s="77"/>
      <c r="FLW58" s="77"/>
      <c r="FLX58" s="77"/>
      <c r="FLY58" s="77"/>
      <c r="FLZ58" s="77"/>
      <c r="FMA58" s="77"/>
      <c r="FMB58" s="77"/>
      <c r="FMC58" s="77"/>
      <c r="FMD58" s="77"/>
      <c r="FME58" s="77"/>
      <c r="FMF58" s="77"/>
      <c r="FMG58" s="77"/>
      <c r="FMH58" s="77"/>
      <c r="FMI58" s="77"/>
      <c r="FMJ58" s="77"/>
      <c r="FMK58" s="77"/>
      <c r="FML58" s="77"/>
      <c r="FMM58" s="77"/>
      <c r="FMN58" s="77"/>
      <c r="FMO58" s="77"/>
      <c r="FMP58" s="77"/>
      <c r="FMQ58" s="77"/>
      <c r="FMR58" s="77"/>
      <c r="FMS58" s="77"/>
      <c r="FMT58" s="77"/>
      <c r="FMU58" s="77"/>
      <c r="FMV58" s="77"/>
      <c r="FMW58" s="77"/>
      <c r="FMX58" s="77"/>
      <c r="FMY58" s="77"/>
      <c r="FMZ58" s="77"/>
      <c r="FNA58" s="77"/>
      <c r="FNB58" s="77"/>
      <c r="FNC58" s="77"/>
      <c r="FND58" s="77"/>
      <c r="FNE58" s="77"/>
      <c r="FNF58" s="77"/>
      <c r="FNG58" s="77"/>
      <c r="FNH58" s="77"/>
      <c r="FNI58" s="77"/>
      <c r="FNJ58" s="77"/>
      <c r="FNK58" s="77"/>
      <c r="FNL58" s="77"/>
      <c r="FNM58" s="77"/>
      <c r="FNN58" s="77"/>
      <c r="FNO58" s="77"/>
      <c r="FNP58" s="77"/>
      <c r="FNQ58" s="77"/>
      <c r="FNR58" s="77"/>
      <c r="FNS58" s="77"/>
      <c r="FNT58" s="77"/>
      <c r="FNU58" s="77"/>
      <c r="FNV58" s="77"/>
      <c r="FNW58" s="77"/>
      <c r="FNX58" s="77"/>
      <c r="FNY58" s="77"/>
      <c r="FNZ58" s="77"/>
      <c r="FOA58" s="77"/>
      <c r="FOB58" s="77"/>
      <c r="FOC58" s="77"/>
      <c r="FOD58" s="77"/>
      <c r="FOE58" s="77"/>
      <c r="FOF58" s="77"/>
      <c r="FOG58" s="77"/>
      <c r="FOH58" s="77"/>
      <c r="FOI58" s="77"/>
      <c r="FOJ58" s="77"/>
      <c r="FOK58" s="77"/>
      <c r="FOL58" s="77"/>
      <c r="FOM58" s="77"/>
      <c r="FON58" s="77"/>
      <c r="FOO58" s="77"/>
      <c r="FOP58" s="77"/>
      <c r="FOQ58" s="77"/>
      <c r="FOR58" s="77"/>
      <c r="FOS58" s="77"/>
      <c r="FOT58" s="77"/>
      <c r="FOU58" s="77"/>
      <c r="FOV58" s="77"/>
      <c r="FOW58" s="77"/>
      <c r="FOX58" s="77"/>
      <c r="FOY58" s="77"/>
      <c r="FOZ58" s="77"/>
      <c r="FPA58" s="77"/>
      <c r="FPB58" s="77"/>
      <c r="FPC58" s="77"/>
      <c r="FPD58" s="77"/>
      <c r="FPE58" s="77"/>
      <c r="FPF58" s="77"/>
      <c r="FPG58" s="77"/>
      <c r="FPH58" s="77"/>
      <c r="FPI58" s="77"/>
      <c r="FPJ58" s="77"/>
      <c r="FPK58" s="77"/>
      <c r="FPL58" s="77"/>
      <c r="FPM58" s="77"/>
      <c r="FPN58" s="77"/>
      <c r="FPO58" s="77"/>
      <c r="FPP58" s="77"/>
      <c r="FPQ58" s="77"/>
      <c r="FPR58" s="77"/>
      <c r="FPS58" s="77"/>
      <c r="FPT58" s="77"/>
      <c r="FPU58" s="77"/>
      <c r="FPV58" s="77"/>
      <c r="FPW58" s="77"/>
      <c r="FPX58" s="77"/>
      <c r="FPY58" s="77"/>
      <c r="FPZ58" s="77"/>
      <c r="FQA58" s="77"/>
      <c r="FQB58" s="77"/>
      <c r="FQC58" s="77"/>
      <c r="FQD58" s="77"/>
      <c r="FQE58" s="77"/>
      <c r="FQF58" s="77"/>
      <c r="FQG58" s="77"/>
      <c r="FQH58" s="77"/>
      <c r="FQI58" s="77"/>
      <c r="FQJ58" s="77"/>
      <c r="FQK58" s="77"/>
      <c r="FQL58" s="77"/>
      <c r="FQM58" s="77"/>
      <c r="FQN58" s="77"/>
      <c r="FQO58" s="77"/>
      <c r="FQP58" s="77"/>
      <c r="FQQ58" s="77"/>
      <c r="FQR58" s="77"/>
      <c r="FQS58" s="77"/>
      <c r="FQT58" s="77"/>
      <c r="FQU58" s="77"/>
      <c r="FQV58" s="77"/>
      <c r="FQW58" s="77"/>
      <c r="FQX58" s="77"/>
      <c r="FQY58" s="77"/>
      <c r="FQZ58" s="77"/>
      <c r="FRA58" s="77"/>
      <c r="FRB58" s="77"/>
      <c r="FRC58" s="77"/>
      <c r="FRD58" s="77"/>
      <c r="FRE58" s="77"/>
      <c r="FRF58" s="77"/>
      <c r="FRG58" s="77"/>
      <c r="FRH58" s="77"/>
      <c r="FRI58" s="77"/>
      <c r="FRJ58" s="77"/>
      <c r="FRK58" s="77"/>
      <c r="FRL58" s="77"/>
      <c r="FRM58" s="77"/>
      <c r="FRN58" s="77"/>
      <c r="FRO58" s="77"/>
      <c r="FRP58" s="77"/>
      <c r="FRQ58" s="77"/>
      <c r="FRR58" s="77"/>
      <c r="FRS58" s="77"/>
      <c r="FRT58" s="77"/>
      <c r="FRU58" s="77"/>
      <c r="FRV58" s="77"/>
      <c r="FRW58" s="77"/>
      <c r="FRX58" s="77"/>
      <c r="FRY58" s="77"/>
      <c r="FRZ58" s="77"/>
      <c r="FSA58" s="77"/>
      <c r="FSB58" s="77"/>
      <c r="FSC58" s="77"/>
      <c r="FSD58" s="77"/>
      <c r="FSE58" s="77"/>
      <c r="FSF58" s="77"/>
      <c r="FSG58" s="77"/>
      <c r="FSH58" s="77"/>
      <c r="FSI58" s="77"/>
      <c r="FSJ58" s="77"/>
      <c r="FSK58" s="77"/>
      <c r="FSL58" s="77"/>
      <c r="FSM58" s="77"/>
      <c r="FSN58" s="77"/>
      <c r="FSO58" s="77"/>
      <c r="FSP58" s="77"/>
      <c r="FSQ58" s="77"/>
      <c r="FSR58" s="77"/>
      <c r="FSS58" s="77"/>
      <c r="FST58" s="77"/>
      <c r="FSU58" s="77"/>
      <c r="FSV58" s="77"/>
      <c r="FSW58" s="77"/>
      <c r="FSX58" s="77"/>
      <c r="FSY58" s="77"/>
      <c r="FSZ58" s="77"/>
      <c r="FTA58" s="77"/>
      <c r="FTB58" s="77"/>
      <c r="FTC58" s="77"/>
      <c r="FTD58" s="77"/>
      <c r="FTE58" s="77"/>
      <c r="FTF58" s="77"/>
      <c r="FTG58" s="77"/>
      <c r="FTH58" s="77"/>
      <c r="FTI58" s="77"/>
      <c r="FTJ58" s="77"/>
      <c r="FTK58" s="77"/>
      <c r="FTL58" s="77"/>
      <c r="FTM58" s="77"/>
      <c r="FTN58" s="77"/>
      <c r="FTO58" s="77"/>
      <c r="FTP58" s="77"/>
      <c r="FTQ58" s="77"/>
      <c r="FTR58" s="77"/>
      <c r="FTS58" s="77"/>
      <c r="FTT58" s="77"/>
      <c r="FTU58" s="77"/>
      <c r="FTV58" s="77"/>
      <c r="FTW58" s="77"/>
      <c r="FTX58" s="77"/>
      <c r="FTY58" s="77"/>
      <c r="FTZ58" s="77"/>
      <c r="FUA58" s="77"/>
      <c r="FUB58" s="77"/>
      <c r="FUC58" s="77"/>
      <c r="FUD58" s="77"/>
      <c r="FUE58" s="77"/>
      <c r="FUF58" s="77"/>
      <c r="FUG58" s="77"/>
      <c r="FUH58" s="77"/>
      <c r="FUI58" s="77"/>
      <c r="FUJ58" s="77"/>
      <c r="FUK58" s="77"/>
      <c r="FUL58" s="77"/>
      <c r="FUM58" s="77"/>
      <c r="FUN58" s="77"/>
      <c r="FUO58" s="77"/>
      <c r="FUP58" s="77"/>
      <c r="FUQ58" s="77"/>
      <c r="FUR58" s="77"/>
      <c r="FUS58" s="77"/>
      <c r="FUT58" s="77"/>
      <c r="FUU58" s="77"/>
      <c r="FUV58" s="77"/>
      <c r="FUW58" s="77"/>
      <c r="FUX58" s="77"/>
      <c r="FUY58" s="77"/>
      <c r="FUZ58" s="77"/>
      <c r="FVA58" s="77"/>
      <c r="FVB58" s="77"/>
      <c r="FVC58" s="77"/>
      <c r="FVD58" s="77"/>
      <c r="FVE58" s="77"/>
      <c r="FVF58" s="77"/>
      <c r="FVG58" s="77"/>
      <c r="FVH58" s="77"/>
      <c r="FVI58" s="77"/>
      <c r="FVJ58" s="77"/>
      <c r="FVK58" s="77"/>
      <c r="FVL58" s="77"/>
      <c r="FVM58" s="77"/>
      <c r="FVN58" s="77"/>
      <c r="FVO58" s="77"/>
      <c r="FVP58" s="77"/>
      <c r="FVQ58" s="77"/>
      <c r="FVR58" s="77"/>
      <c r="FVS58" s="77"/>
      <c r="FVT58" s="77"/>
      <c r="FVU58" s="77"/>
      <c r="FVV58" s="77"/>
      <c r="FVW58" s="77"/>
      <c r="FVX58" s="77"/>
      <c r="FVY58" s="77"/>
      <c r="FVZ58" s="77"/>
      <c r="FWA58" s="77"/>
      <c r="FWB58" s="77"/>
      <c r="FWC58" s="77"/>
      <c r="FWD58" s="77"/>
      <c r="FWE58" s="77"/>
      <c r="FWF58" s="77"/>
      <c r="FWG58" s="77"/>
      <c r="FWH58" s="77"/>
      <c r="FWI58" s="77"/>
      <c r="FWJ58" s="77"/>
      <c r="FWK58" s="77"/>
      <c r="FWL58" s="77"/>
      <c r="FWM58" s="77"/>
      <c r="FWN58" s="77"/>
      <c r="FWO58" s="77"/>
      <c r="FWP58" s="77"/>
      <c r="FWQ58" s="77"/>
      <c r="FWR58" s="77"/>
      <c r="FWS58" s="77"/>
      <c r="FWT58" s="77"/>
      <c r="FWU58" s="77"/>
      <c r="FWV58" s="77"/>
      <c r="FWW58" s="77"/>
      <c r="FWX58" s="77"/>
      <c r="FWY58" s="77"/>
      <c r="FWZ58" s="77"/>
      <c r="FXA58" s="77"/>
      <c r="FXB58" s="77"/>
      <c r="FXC58" s="77"/>
      <c r="FXD58" s="77"/>
      <c r="FXE58" s="77"/>
      <c r="FXF58" s="77"/>
      <c r="FXG58" s="77"/>
      <c r="FXH58" s="77"/>
      <c r="FXI58" s="77"/>
      <c r="FXJ58" s="77"/>
      <c r="FXK58" s="77"/>
      <c r="FXL58" s="77"/>
      <c r="FXM58" s="77"/>
      <c r="FXN58" s="77"/>
      <c r="FXO58" s="77"/>
      <c r="FXP58" s="77"/>
      <c r="FXQ58" s="77"/>
      <c r="FXR58" s="77"/>
      <c r="FXS58" s="77"/>
      <c r="FXT58" s="77"/>
      <c r="FXU58" s="77"/>
      <c r="FXV58" s="77"/>
      <c r="FXW58" s="77"/>
      <c r="FXX58" s="77"/>
      <c r="FXY58" s="77"/>
      <c r="FXZ58" s="77"/>
      <c r="FYA58" s="77"/>
      <c r="FYB58" s="77"/>
      <c r="FYC58" s="77"/>
      <c r="FYD58" s="77"/>
      <c r="FYE58" s="77"/>
      <c r="FYF58" s="77"/>
      <c r="FYG58" s="77"/>
      <c r="FYH58" s="77"/>
      <c r="FYI58" s="77"/>
      <c r="FYJ58" s="77"/>
      <c r="FYK58" s="77"/>
      <c r="FYL58" s="77"/>
      <c r="FYM58" s="77"/>
      <c r="FYN58" s="77"/>
      <c r="FYO58" s="77"/>
      <c r="FYP58" s="77"/>
      <c r="FYQ58" s="77"/>
      <c r="FYR58" s="77"/>
      <c r="FYS58" s="77"/>
      <c r="FYT58" s="77"/>
      <c r="FYU58" s="77"/>
      <c r="FYV58" s="77"/>
      <c r="FYW58" s="77"/>
      <c r="FYX58" s="77"/>
      <c r="FYY58" s="77"/>
      <c r="FYZ58" s="77"/>
      <c r="FZA58" s="77"/>
      <c r="FZB58" s="77"/>
      <c r="FZC58" s="77"/>
      <c r="FZD58" s="77"/>
      <c r="FZE58" s="77"/>
      <c r="FZF58" s="77"/>
      <c r="FZG58" s="77"/>
      <c r="FZH58" s="77"/>
      <c r="FZI58" s="77"/>
      <c r="FZJ58" s="77"/>
      <c r="FZK58" s="77"/>
      <c r="FZL58" s="77"/>
      <c r="FZM58" s="77"/>
      <c r="FZN58" s="77"/>
      <c r="FZO58" s="77"/>
      <c r="FZP58" s="77"/>
      <c r="FZQ58" s="77"/>
      <c r="FZR58" s="77"/>
      <c r="FZS58" s="77"/>
      <c r="FZT58" s="77"/>
      <c r="FZU58" s="77"/>
      <c r="FZV58" s="77"/>
      <c r="FZW58" s="77"/>
      <c r="FZX58" s="77"/>
      <c r="FZY58" s="77"/>
      <c r="FZZ58" s="77"/>
      <c r="GAA58" s="77"/>
      <c r="GAB58" s="77"/>
      <c r="GAC58" s="77"/>
      <c r="GAD58" s="77"/>
      <c r="GAE58" s="77"/>
      <c r="GAF58" s="77"/>
      <c r="GAG58" s="77"/>
      <c r="GAH58" s="77"/>
      <c r="GAI58" s="77"/>
      <c r="GAJ58" s="77"/>
      <c r="GAK58" s="77"/>
      <c r="GAL58" s="77"/>
      <c r="GAM58" s="77"/>
      <c r="GAN58" s="77"/>
      <c r="GAO58" s="77"/>
      <c r="GAP58" s="77"/>
      <c r="GAQ58" s="77"/>
      <c r="GAR58" s="77"/>
      <c r="GAS58" s="77"/>
      <c r="GAT58" s="77"/>
      <c r="GAU58" s="77"/>
      <c r="GAV58" s="77"/>
      <c r="GAW58" s="77"/>
      <c r="GAX58" s="77"/>
      <c r="GAY58" s="77"/>
      <c r="GAZ58" s="77"/>
      <c r="GBA58" s="77"/>
      <c r="GBB58" s="77"/>
      <c r="GBC58" s="77"/>
      <c r="GBD58" s="77"/>
      <c r="GBE58" s="77"/>
      <c r="GBF58" s="77"/>
      <c r="GBG58" s="77"/>
      <c r="GBH58" s="77"/>
      <c r="GBI58" s="77"/>
      <c r="GBJ58" s="77"/>
      <c r="GBK58" s="77"/>
      <c r="GBL58" s="77"/>
      <c r="GBM58" s="77"/>
      <c r="GBN58" s="77"/>
      <c r="GBO58" s="77"/>
      <c r="GBP58" s="77"/>
      <c r="GBQ58" s="77"/>
      <c r="GBR58" s="77"/>
      <c r="GBS58" s="77"/>
      <c r="GBT58" s="77"/>
      <c r="GBU58" s="77"/>
      <c r="GBV58" s="77"/>
      <c r="GBW58" s="77"/>
      <c r="GBX58" s="77"/>
      <c r="GBY58" s="77"/>
      <c r="GBZ58" s="77"/>
      <c r="GCA58" s="77"/>
      <c r="GCB58" s="77"/>
      <c r="GCC58" s="77"/>
      <c r="GCD58" s="77"/>
      <c r="GCE58" s="77"/>
      <c r="GCF58" s="77"/>
      <c r="GCG58" s="77"/>
      <c r="GCH58" s="77"/>
      <c r="GCI58" s="77"/>
      <c r="GCJ58" s="77"/>
      <c r="GCK58" s="77"/>
      <c r="GCL58" s="77"/>
      <c r="GCM58" s="77"/>
      <c r="GCN58" s="77"/>
      <c r="GCO58" s="77"/>
      <c r="GCP58" s="77"/>
      <c r="GCQ58" s="77"/>
      <c r="GCR58" s="77"/>
      <c r="GCS58" s="77"/>
      <c r="GCT58" s="77"/>
      <c r="GCU58" s="77"/>
      <c r="GCV58" s="77"/>
      <c r="GCW58" s="77"/>
      <c r="GCX58" s="77"/>
      <c r="GCY58" s="77"/>
      <c r="GCZ58" s="77"/>
      <c r="GDA58" s="77"/>
      <c r="GDB58" s="77"/>
      <c r="GDC58" s="77"/>
      <c r="GDD58" s="77"/>
      <c r="GDE58" s="77"/>
      <c r="GDF58" s="77"/>
      <c r="GDG58" s="77"/>
      <c r="GDH58" s="77"/>
      <c r="GDI58" s="77"/>
      <c r="GDJ58" s="77"/>
      <c r="GDK58" s="77"/>
      <c r="GDL58" s="77"/>
      <c r="GDM58" s="77"/>
      <c r="GDN58" s="77"/>
      <c r="GDO58" s="77"/>
      <c r="GDP58" s="77"/>
      <c r="GDQ58" s="77"/>
      <c r="GDR58" s="77"/>
      <c r="GDS58" s="77"/>
      <c r="GDT58" s="77"/>
      <c r="GDU58" s="77"/>
      <c r="GDV58" s="77"/>
      <c r="GDW58" s="77"/>
      <c r="GDX58" s="77"/>
      <c r="GDY58" s="77"/>
      <c r="GDZ58" s="77"/>
      <c r="GEA58" s="77"/>
      <c r="GEB58" s="77"/>
      <c r="GEC58" s="77"/>
      <c r="GED58" s="77"/>
      <c r="GEE58" s="77"/>
      <c r="GEF58" s="77"/>
      <c r="GEG58" s="77"/>
      <c r="GEH58" s="77"/>
      <c r="GEI58" s="77"/>
      <c r="GEJ58" s="77"/>
      <c r="GEK58" s="77"/>
      <c r="GEL58" s="77"/>
      <c r="GEM58" s="77"/>
      <c r="GEN58" s="77"/>
      <c r="GEO58" s="77"/>
      <c r="GEP58" s="77"/>
      <c r="GEQ58" s="77"/>
      <c r="GER58" s="77"/>
      <c r="GES58" s="77"/>
      <c r="GET58" s="77"/>
      <c r="GEU58" s="77"/>
      <c r="GEV58" s="77"/>
      <c r="GEW58" s="77"/>
      <c r="GEX58" s="77"/>
      <c r="GEY58" s="77"/>
      <c r="GEZ58" s="77"/>
      <c r="GFA58" s="77"/>
      <c r="GFB58" s="77"/>
      <c r="GFC58" s="77"/>
      <c r="GFD58" s="77"/>
      <c r="GFE58" s="77"/>
      <c r="GFF58" s="77"/>
      <c r="GFG58" s="77"/>
      <c r="GFH58" s="77"/>
      <c r="GFI58" s="77"/>
      <c r="GFJ58" s="77"/>
      <c r="GFK58" s="77"/>
      <c r="GFL58" s="77"/>
      <c r="GFM58" s="77"/>
      <c r="GFN58" s="77"/>
      <c r="GFO58" s="77"/>
      <c r="GFP58" s="77"/>
      <c r="GFQ58" s="77"/>
      <c r="GFR58" s="77"/>
      <c r="GFS58" s="77"/>
      <c r="GFT58" s="77"/>
      <c r="GFU58" s="77"/>
      <c r="GFV58" s="77"/>
      <c r="GFW58" s="77"/>
      <c r="GFX58" s="77"/>
      <c r="GFY58" s="77"/>
      <c r="GFZ58" s="77"/>
      <c r="GGA58" s="77"/>
      <c r="GGB58" s="77"/>
      <c r="GGC58" s="77"/>
      <c r="GGD58" s="77"/>
      <c r="GGE58" s="77"/>
      <c r="GGF58" s="77"/>
      <c r="GGG58" s="77"/>
      <c r="GGH58" s="77"/>
      <c r="GGI58" s="77"/>
      <c r="GGJ58" s="77"/>
      <c r="GGK58" s="77"/>
      <c r="GGL58" s="77"/>
      <c r="GGM58" s="77"/>
      <c r="GGN58" s="77"/>
      <c r="GGO58" s="77"/>
      <c r="GGP58" s="77"/>
      <c r="GGQ58" s="77"/>
      <c r="GGR58" s="77"/>
      <c r="GGS58" s="77"/>
      <c r="GGT58" s="77"/>
      <c r="GGU58" s="77"/>
      <c r="GGV58" s="77"/>
      <c r="GGW58" s="77"/>
      <c r="GGX58" s="77"/>
      <c r="GGY58" s="77"/>
      <c r="GGZ58" s="77"/>
      <c r="GHA58" s="77"/>
      <c r="GHB58" s="77"/>
      <c r="GHC58" s="77"/>
      <c r="GHD58" s="77"/>
      <c r="GHE58" s="77"/>
      <c r="GHF58" s="77"/>
      <c r="GHG58" s="77"/>
      <c r="GHH58" s="77"/>
      <c r="GHI58" s="77"/>
      <c r="GHJ58" s="77"/>
      <c r="GHK58" s="77"/>
      <c r="GHL58" s="77"/>
      <c r="GHM58" s="77"/>
      <c r="GHN58" s="77"/>
      <c r="GHO58" s="77"/>
      <c r="GHP58" s="77"/>
      <c r="GHQ58" s="77"/>
      <c r="GHR58" s="77"/>
      <c r="GHS58" s="77"/>
      <c r="GHT58" s="77"/>
      <c r="GHU58" s="77"/>
      <c r="GHV58" s="77"/>
      <c r="GHW58" s="77"/>
      <c r="GHX58" s="77"/>
      <c r="GHY58" s="77"/>
      <c r="GHZ58" s="77"/>
      <c r="GIA58" s="77"/>
      <c r="GIB58" s="77"/>
      <c r="GIC58" s="77"/>
      <c r="GID58" s="77"/>
      <c r="GIE58" s="77"/>
      <c r="GIF58" s="77"/>
      <c r="GIG58" s="77"/>
      <c r="GIH58" s="77"/>
      <c r="GII58" s="77"/>
      <c r="GIJ58" s="77"/>
      <c r="GIK58" s="77"/>
      <c r="GIL58" s="77"/>
      <c r="GIM58" s="77"/>
      <c r="GIN58" s="77"/>
      <c r="GIO58" s="77"/>
      <c r="GIP58" s="77"/>
      <c r="GIQ58" s="77"/>
      <c r="GIR58" s="77"/>
      <c r="GIS58" s="77"/>
      <c r="GIT58" s="77"/>
      <c r="GIU58" s="77"/>
      <c r="GIV58" s="77"/>
      <c r="GIW58" s="77"/>
      <c r="GIX58" s="77"/>
      <c r="GIY58" s="77"/>
      <c r="GIZ58" s="77"/>
      <c r="GJA58" s="77"/>
      <c r="GJB58" s="77"/>
      <c r="GJC58" s="77"/>
      <c r="GJD58" s="77"/>
      <c r="GJE58" s="77"/>
      <c r="GJF58" s="77"/>
      <c r="GJG58" s="77"/>
      <c r="GJH58" s="77"/>
      <c r="GJI58" s="77"/>
      <c r="GJJ58" s="77"/>
      <c r="GJK58" s="77"/>
      <c r="GJL58" s="77"/>
      <c r="GJM58" s="77"/>
      <c r="GJN58" s="77"/>
      <c r="GJO58" s="77"/>
      <c r="GJP58" s="77"/>
      <c r="GJQ58" s="77"/>
      <c r="GJR58" s="77"/>
      <c r="GJS58" s="77"/>
      <c r="GJT58" s="77"/>
      <c r="GJU58" s="77"/>
      <c r="GJV58" s="77"/>
      <c r="GJW58" s="77"/>
      <c r="GJX58" s="77"/>
      <c r="GJY58" s="77"/>
      <c r="GJZ58" s="77"/>
      <c r="GKA58" s="77"/>
      <c r="GKB58" s="77"/>
      <c r="GKC58" s="77"/>
      <c r="GKD58" s="77"/>
      <c r="GKE58" s="77"/>
      <c r="GKF58" s="77"/>
      <c r="GKG58" s="77"/>
      <c r="GKH58" s="77"/>
      <c r="GKI58" s="77"/>
      <c r="GKJ58" s="77"/>
      <c r="GKK58" s="77"/>
      <c r="GKL58" s="77"/>
      <c r="GKM58" s="77"/>
      <c r="GKN58" s="77"/>
      <c r="GKO58" s="77"/>
      <c r="GKP58" s="77"/>
      <c r="GKQ58" s="77"/>
      <c r="GKR58" s="77"/>
      <c r="GKS58" s="77"/>
      <c r="GKT58" s="77"/>
      <c r="GKU58" s="77"/>
      <c r="GKV58" s="77"/>
      <c r="GKW58" s="77"/>
      <c r="GKX58" s="77"/>
      <c r="GKY58" s="77"/>
      <c r="GKZ58" s="77"/>
      <c r="GLA58" s="77"/>
      <c r="GLB58" s="77"/>
      <c r="GLC58" s="77"/>
      <c r="GLD58" s="77"/>
      <c r="GLE58" s="77"/>
      <c r="GLF58" s="77"/>
      <c r="GLG58" s="77"/>
      <c r="GLH58" s="77"/>
      <c r="GLI58" s="77"/>
      <c r="GLJ58" s="77"/>
      <c r="GLK58" s="77"/>
      <c r="GLL58" s="77"/>
      <c r="GLM58" s="77"/>
      <c r="GLN58" s="77"/>
      <c r="GLO58" s="77"/>
      <c r="GLP58" s="77"/>
      <c r="GLQ58" s="77"/>
      <c r="GLR58" s="77"/>
      <c r="GLS58" s="77"/>
      <c r="GLT58" s="77"/>
      <c r="GLU58" s="77"/>
      <c r="GLV58" s="77"/>
      <c r="GLW58" s="77"/>
      <c r="GLX58" s="77"/>
      <c r="GLY58" s="77"/>
      <c r="GLZ58" s="77"/>
      <c r="GMA58" s="77"/>
      <c r="GMB58" s="77"/>
      <c r="GMC58" s="77"/>
      <c r="GMD58" s="77"/>
      <c r="GME58" s="77"/>
      <c r="GMF58" s="77"/>
      <c r="GMG58" s="77"/>
      <c r="GMH58" s="77"/>
      <c r="GMI58" s="77"/>
      <c r="GMJ58" s="77"/>
      <c r="GMK58" s="77"/>
      <c r="GML58" s="77"/>
      <c r="GMM58" s="77"/>
      <c r="GMN58" s="77"/>
      <c r="GMO58" s="77"/>
      <c r="GMP58" s="77"/>
      <c r="GMQ58" s="77"/>
      <c r="GMR58" s="77"/>
      <c r="GMS58" s="77"/>
      <c r="GMT58" s="77"/>
      <c r="GMU58" s="77"/>
      <c r="GMV58" s="77"/>
      <c r="GMW58" s="77"/>
      <c r="GMX58" s="77"/>
      <c r="GMY58" s="77"/>
      <c r="GMZ58" s="77"/>
      <c r="GNA58" s="77"/>
      <c r="GNB58" s="77"/>
      <c r="GNC58" s="77"/>
      <c r="GND58" s="77"/>
      <c r="GNE58" s="77"/>
      <c r="GNF58" s="77"/>
      <c r="GNG58" s="77"/>
      <c r="GNH58" s="77"/>
      <c r="GNI58" s="77"/>
      <c r="GNJ58" s="77"/>
      <c r="GNK58" s="77"/>
      <c r="GNL58" s="77"/>
      <c r="GNM58" s="77"/>
      <c r="GNN58" s="77"/>
      <c r="GNO58" s="77"/>
      <c r="GNP58" s="77"/>
      <c r="GNQ58" s="77"/>
      <c r="GNR58" s="77"/>
      <c r="GNS58" s="77"/>
      <c r="GNT58" s="77"/>
      <c r="GNU58" s="77"/>
      <c r="GNV58" s="77"/>
      <c r="GNW58" s="77"/>
      <c r="GNX58" s="77"/>
      <c r="GNY58" s="77"/>
      <c r="GNZ58" s="77"/>
      <c r="GOA58" s="77"/>
      <c r="GOB58" s="77"/>
      <c r="GOC58" s="77"/>
      <c r="GOD58" s="77"/>
      <c r="GOE58" s="77"/>
      <c r="GOF58" s="77"/>
      <c r="GOG58" s="77"/>
      <c r="GOH58" s="77"/>
      <c r="GOI58" s="77"/>
      <c r="GOJ58" s="77"/>
      <c r="GOK58" s="77"/>
      <c r="GOL58" s="77"/>
      <c r="GOM58" s="77"/>
      <c r="GON58" s="77"/>
      <c r="GOO58" s="77"/>
      <c r="GOP58" s="77"/>
      <c r="GOQ58" s="77"/>
      <c r="GOR58" s="77"/>
      <c r="GOS58" s="77"/>
      <c r="GOT58" s="77"/>
      <c r="GOU58" s="77"/>
      <c r="GOV58" s="77"/>
      <c r="GOW58" s="77"/>
      <c r="GOX58" s="77"/>
      <c r="GOY58" s="77"/>
      <c r="GOZ58" s="77"/>
      <c r="GPA58" s="77"/>
      <c r="GPB58" s="77"/>
      <c r="GPC58" s="77"/>
      <c r="GPD58" s="77"/>
      <c r="GPE58" s="77"/>
      <c r="GPF58" s="77"/>
      <c r="GPG58" s="77"/>
      <c r="GPH58" s="77"/>
      <c r="GPI58" s="77"/>
      <c r="GPJ58" s="77"/>
      <c r="GPK58" s="77"/>
      <c r="GPL58" s="77"/>
      <c r="GPM58" s="77"/>
      <c r="GPN58" s="77"/>
      <c r="GPO58" s="77"/>
      <c r="GPP58" s="77"/>
      <c r="GPQ58" s="77"/>
      <c r="GPR58" s="77"/>
      <c r="GPS58" s="77"/>
      <c r="GPT58" s="77"/>
      <c r="GPU58" s="77"/>
      <c r="GPV58" s="77"/>
      <c r="GPW58" s="77"/>
      <c r="GPX58" s="77"/>
      <c r="GPY58" s="77"/>
      <c r="GPZ58" s="77"/>
      <c r="GQA58" s="77"/>
      <c r="GQB58" s="77"/>
      <c r="GQC58" s="77"/>
      <c r="GQD58" s="77"/>
      <c r="GQE58" s="77"/>
      <c r="GQF58" s="77"/>
      <c r="GQG58" s="77"/>
      <c r="GQH58" s="77"/>
      <c r="GQI58" s="77"/>
      <c r="GQJ58" s="77"/>
      <c r="GQK58" s="77"/>
      <c r="GQL58" s="77"/>
      <c r="GQM58" s="77"/>
      <c r="GQN58" s="77"/>
      <c r="GQO58" s="77"/>
      <c r="GQP58" s="77"/>
      <c r="GQQ58" s="77"/>
      <c r="GQR58" s="77"/>
      <c r="GQS58" s="77"/>
      <c r="GQT58" s="77"/>
      <c r="GQU58" s="77"/>
      <c r="GQV58" s="77"/>
      <c r="GQW58" s="77"/>
      <c r="GQX58" s="77"/>
      <c r="GQY58" s="77"/>
      <c r="GQZ58" s="77"/>
      <c r="GRA58" s="77"/>
      <c r="GRB58" s="77"/>
      <c r="GRC58" s="77"/>
      <c r="GRD58" s="77"/>
      <c r="GRE58" s="77"/>
      <c r="GRF58" s="77"/>
      <c r="GRG58" s="77"/>
      <c r="GRH58" s="77"/>
      <c r="GRI58" s="77"/>
      <c r="GRJ58" s="77"/>
      <c r="GRK58" s="77"/>
      <c r="GRL58" s="77"/>
      <c r="GRM58" s="77"/>
      <c r="GRN58" s="77"/>
      <c r="GRO58" s="77"/>
      <c r="GRP58" s="77"/>
      <c r="GRQ58" s="77"/>
      <c r="GRR58" s="77"/>
      <c r="GRS58" s="77"/>
      <c r="GRT58" s="77"/>
      <c r="GRU58" s="77"/>
      <c r="GRV58" s="77"/>
      <c r="GRW58" s="77"/>
      <c r="GRX58" s="77"/>
      <c r="GRY58" s="77"/>
      <c r="GRZ58" s="77"/>
      <c r="GSA58" s="77"/>
      <c r="GSB58" s="77"/>
      <c r="GSC58" s="77"/>
      <c r="GSD58" s="77"/>
      <c r="GSE58" s="77"/>
      <c r="GSF58" s="77"/>
      <c r="GSG58" s="77"/>
      <c r="GSH58" s="77"/>
      <c r="GSI58" s="77"/>
      <c r="GSJ58" s="77"/>
      <c r="GSK58" s="77"/>
      <c r="GSL58" s="77"/>
      <c r="GSM58" s="77"/>
      <c r="GSN58" s="77"/>
      <c r="GSO58" s="77"/>
      <c r="GSP58" s="77"/>
      <c r="GSQ58" s="77"/>
      <c r="GSR58" s="77"/>
      <c r="GSS58" s="77"/>
      <c r="GST58" s="77"/>
      <c r="GSU58" s="77"/>
      <c r="GSV58" s="77"/>
      <c r="GSW58" s="77"/>
      <c r="GSX58" s="77"/>
      <c r="GSY58" s="77"/>
      <c r="GSZ58" s="77"/>
      <c r="GTA58" s="77"/>
      <c r="GTB58" s="77"/>
      <c r="GTC58" s="77"/>
      <c r="GTD58" s="77"/>
      <c r="GTE58" s="77"/>
      <c r="GTF58" s="77"/>
      <c r="GTG58" s="77"/>
      <c r="GTH58" s="77"/>
      <c r="GTI58" s="77"/>
      <c r="GTJ58" s="77"/>
      <c r="GTK58" s="77"/>
      <c r="GTL58" s="77"/>
      <c r="GTM58" s="77"/>
      <c r="GTN58" s="77"/>
      <c r="GTO58" s="77"/>
      <c r="GTP58" s="77"/>
      <c r="GTQ58" s="77"/>
      <c r="GTR58" s="77"/>
      <c r="GTS58" s="77"/>
      <c r="GTT58" s="77"/>
      <c r="GTU58" s="77"/>
      <c r="GTV58" s="77"/>
      <c r="GTW58" s="77"/>
      <c r="GTX58" s="77"/>
      <c r="GTY58" s="77"/>
      <c r="GTZ58" s="77"/>
      <c r="GUA58" s="77"/>
      <c r="GUB58" s="77"/>
      <c r="GUC58" s="77"/>
      <c r="GUD58" s="77"/>
      <c r="GUE58" s="77"/>
      <c r="GUF58" s="77"/>
      <c r="GUG58" s="77"/>
      <c r="GUH58" s="77"/>
      <c r="GUI58" s="77"/>
      <c r="GUJ58" s="77"/>
      <c r="GUK58" s="77"/>
      <c r="GUL58" s="77"/>
      <c r="GUM58" s="77"/>
      <c r="GUN58" s="77"/>
      <c r="GUO58" s="77"/>
      <c r="GUP58" s="77"/>
      <c r="GUQ58" s="77"/>
      <c r="GUR58" s="77"/>
      <c r="GUS58" s="77"/>
      <c r="GUT58" s="77"/>
      <c r="GUU58" s="77"/>
      <c r="GUV58" s="77"/>
      <c r="GUW58" s="77"/>
      <c r="GUX58" s="77"/>
      <c r="GUY58" s="77"/>
      <c r="GUZ58" s="77"/>
      <c r="GVA58" s="77"/>
      <c r="GVB58" s="77"/>
      <c r="GVC58" s="77"/>
      <c r="GVD58" s="77"/>
      <c r="GVE58" s="77"/>
      <c r="GVF58" s="77"/>
      <c r="GVG58" s="77"/>
      <c r="GVH58" s="77"/>
      <c r="GVI58" s="77"/>
      <c r="GVJ58" s="77"/>
      <c r="GVK58" s="77"/>
      <c r="GVL58" s="77"/>
      <c r="GVM58" s="77"/>
      <c r="GVN58" s="77"/>
      <c r="GVO58" s="77"/>
      <c r="GVP58" s="77"/>
      <c r="GVQ58" s="77"/>
      <c r="GVR58" s="77"/>
      <c r="GVS58" s="77"/>
      <c r="GVT58" s="77"/>
      <c r="GVU58" s="77"/>
      <c r="GVV58" s="77"/>
      <c r="GVW58" s="77"/>
      <c r="GVX58" s="77"/>
      <c r="GVY58" s="77"/>
      <c r="GVZ58" s="77"/>
      <c r="GWA58" s="77"/>
      <c r="GWB58" s="77"/>
      <c r="GWC58" s="77"/>
      <c r="GWD58" s="77"/>
      <c r="GWE58" s="77"/>
      <c r="GWF58" s="77"/>
      <c r="GWG58" s="77"/>
      <c r="GWH58" s="77"/>
      <c r="GWI58" s="77"/>
      <c r="GWJ58" s="77"/>
      <c r="GWK58" s="77"/>
      <c r="GWL58" s="77"/>
      <c r="GWM58" s="77"/>
      <c r="GWN58" s="77"/>
      <c r="GWO58" s="77"/>
      <c r="GWP58" s="77"/>
      <c r="GWQ58" s="77"/>
      <c r="GWR58" s="77"/>
      <c r="GWS58" s="77"/>
      <c r="GWT58" s="77"/>
      <c r="GWU58" s="77"/>
      <c r="GWV58" s="77"/>
      <c r="GWW58" s="77"/>
      <c r="GWX58" s="77"/>
      <c r="GWY58" s="77"/>
      <c r="GWZ58" s="77"/>
      <c r="GXA58" s="77"/>
      <c r="GXB58" s="77"/>
      <c r="GXC58" s="77"/>
      <c r="GXD58" s="77"/>
      <c r="GXE58" s="77"/>
      <c r="GXF58" s="77"/>
      <c r="GXG58" s="77"/>
      <c r="GXH58" s="77"/>
      <c r="GXI58" s="77"/>
      <c r="GXJ58" s="77"/>
      <c r="GXK58" s="77"/>
      <c r="GXL58" s="77"/>
      <c r="GXM58" s="77"/>
      <c r="GXN58" s="77"/>
      <c r="GXO58" s="77"/>
      <c r="GXP58" s="77"/>
      <c r="GXQ58" s="77"/>
      <c r="GXR58" s="77"/>
      <c r="GXS58" s="77"/>
      <c r="GXT58" s="77"/>
      <c r="GXU58" s="77"/>
      <c r="GXV58" s="77"/>
      <c r="GXW58" s="77"/>
      <c r="GXX58" s="77"/>
      <c r="GXY58" s="77"/>
      <c r="GXZ58" s="77"/>
      <c r="GYA58" s="77"/>
      <c r="GYB58" s="77"/>
      <c r="GYC58" s="77"/>
      <c r="GYD58" s="77"/>
      <c r="GYE58" s="77"/>
      <c r="GYF58" s="77"/>
      <c r="GYG58" s="77"/>
      <c r="GYH58" s="77"/>
      <c r="GYI58" s="77"/>
      <c r="GYJ58" s="77"/>
      <c r="GYK58" s="77"/>
      <c r="GYL58" s="77"/>
      <c r="GYM58" s="77"/>
      <c r="GYN58" s="77"/>
      <c r="GYO58" s="77"/>
      <c r="GYP58" s="77"/>
      <c r="GYQ58" s="77"/>
      <c r="GYR58" s="77"/>
      <c r="GYS58" s="77"/>
      <c r="GYT58" s="77"/>
      <c r="GYU58" s="77"/>
      <c r="GYV58" s="77"/>
      <c r="GYW58" s="77"/>
      <c r="GYX58" s="77"/>
      <c r="GYY58" s="77"/>
      <c r="GYZ58" s="77"/>
      <c r="GZA58" s="77"/>
      <c r="GZB58" s="77"/>
      <c r="GZC58" s="77"/>
      <c r="GZD58" s="77"/>
      <c r="GZE58" s="77"/>
      <c r="GZF58" s="77"/>
      <c r="GZG58" s="77"/>
      <c r="GZH58" s="77"/>
      <c r="GZI58" s="77"/>
      <c r="GZJ58" s="77"/>
      <c r="GZK58" s="77"/>
      <c r="GZL58" s="77"/>
      <c r="GZM58" s="77"/>
      <c r="GZN58" s="77"/>
      <c r="GZO58" s="77"/>
      <c r="GZP58" s="77"/>
      <c r="GZQ58" s="77"/>
      <c r="GZR58" s="77"/>
      <c r="GZS58" s="77"/>
      <c r="GZT58" s="77"/>
      <c r="GZU58" s="77"/>
      <c r="GZV58" s="77"/>
      <c r="GZW58" s="77"/>
      <c r="GZX58" s="77"/>
      <c r="GZY58" s="77"/>
      <c r="GZZ58" s="77"/>
      <c r="HAA58" s="77"/>
      <c r="HAB58" s="77"/>
      <c r="HAC58" s="77"/>
      <c r="HAD58" s="77"/>
      <c r="HAE58" s="77"/>
      <c r="HAF58" s="77"/>
      <c r="HAG58" s="77"/>
      <c r="HAH58" s="77"/>
      <c r="HAI58" s="77"/>
      <c r="HAJ58" s="77"/>
      <c r="HAK58" s="77"/>
      <c r="HAL58" s="77"/>
      <c r="HAM58" s="77"/>
      <c r="HAN58" s="77"/>
      <c r="HAO58" s="77"/>
      <c r="HAP58" s="77"/>
      <c r="HAQ58" s="77"/>
      <c r="HAR58" s="77"/>
      <c r="HAS58" s="77"/>
      <c r="HAT58" s="77"/>
      <c r="HAU58" s="77"/>
      <c r="HAV58" s="77"/>
      <c r="HAW58" s="77"/>
      <c r="HAX58" s="77"/>
      <c r="HAY58" s="77"/>
      <c r="HAZ58" s="77"/>
      <c r="HBA58" s="77"/>
      <c r="HBB58" s="77"/>
      <c r="HBC58" s="77"/>
      <c r="HBD58" s="77"/>
      <c r="HBE58" s="77"/>
      <c r="HBF58" s="77"/>
      <c r="HBG58" s="77"/>
      <c r="HBH58" s="77"/>
      <c r="HBI58" s="77"/>
      <c r="HBJ58" s="77"/>
      <c r="HBK58" s="77"/>
      <c r="HBL58" s="77"/>
      <c r="HBM58" s="77"/>
      <c r="HBN58" s="77"/>
      <c r="HBO58" s="77"/>
      <c r="HBP58" s="77"/>
      <c r="HBQ58" s="77"/>
      <c r="HBR58" s="77"/>
      <c r="HBS58" s="77"/>
      <c r="HBT58" s="77"/>
      <c r="HBU58" s="77"/>
      <c r="HBV58" s="77"/>
      <c r="HBW58" s="77"/>
      <c r="HBX58" s="77"/>
      <c r="HBY58" s="77"/>
      <c r="HBZ58" s="77"/>
      <c r="HCA58" s="77"/>
      <c r="HCB58" s="77"/>
      <c r="HCC58" s="77"/>
      <c r="HCD58" s="77"/>
      <c r="HCE58" s="77"/>
      <c r="HCF58" s="77"/>
      <c r="HCG58" s="77"/>
      <c r="HCH58" s="77"/>
      <c r="HCI58" s="77"/>
      <c r="HCJ58" s="77"/>
      <c r="HCK58" s="77"/>
      <c r="HCL58" s="77"/>
      <c r="HCM58" s="77"/>
      <c r="HCN58" s="77"/>
      <c r="HCO58" s="77"/>
      <c r="HCP58" s="77"/>
      <c r="HCQ58" s="77"/>
      <c r="HCR58" s="77"/>
      <c r="HCS58" s="77"/>
      <c r="HCT58" s="77"/>
      <c r="HCU58" s="77"/>
      <c r="HCV58" s="77"/>
      <c r="HCW58" s="77"/>
      <c r="HCX58" s="77"/>
      <c r="HCY58" s="77"/>
      <c r="HCZ58" s="77"/>
      <c r="HDA58" s="77"/>
      <c r="HDB58" s="77"/>
      <c r="HDC58" s="77"/>
      <c r="HDD58" s="77"/>
      <c r="HDE58" s="77"/>
      <c r="HDF58" s="77"/>
      <c r="HDG58" s="77"/>
      <c r="HDH58" s="77"/>
      <c r="HDI58" s="77"/>
      <c r="HDJ58" s="77"/>
      <c r="HDK58" s="77"/>
      <c r="HDL58" s="77"/>
      <c r="HDM58" s="77"/>
      <c r="HDN58" s="77"/>
      <c r="HDO58" s="77"/>
      <c r="HDP58" s="77"/>
      <c r="HDQ58" s="77"/>
      <c r="HDR58" s="77"/>
      <c r="HDS58" s="77"/>
      <c r="HDT58" s="77"/>
      <c r="HDU58" s="77"/>
      <c r="HDV58" s="77"/>
      <c r="HDW58" s="77"/>
      <c r="HDX58" s="77"/>
      <c r="HDY58" s="77"/>
      <c r="HDZ58" s="77"/>
      <c r="HEA58" s="77"/>
      <c r="HEB58" s="77"/>
      <c r="HEC58" s="77"/>
      <c r="HED58" s="77"/>
      <c r="HEE58" s="77"/>
      <c r="HEF58" s="77"/>
      <c r="HEG58" s="77"/>
      <c r="HEH58" s="77"/>
      <c r="HEI58" s="77"/>
      <c r="HEJ58" s="77"/>
      <c r="HEK58" s="77"/>
      <c r="HEL58" s="77"/>
      <c r="HEM58" s="77"/>
      <c r="HEN58" s="77"/>
      <c r="HEO58" s="77"/>
      <c r="HEP58" s="77"/>
      <c r="HEQ58" s="77"/>
      <c r="HER58" s="77"/>
      <c r="HES58" s="77"/>
      <c r="HET58" s="77"/>
      <c r="HEU58" s="77"/>
      <c r="HEV58" s="77"/>
      <c r="HEW58" s="77"/>
      <c r="HEX58" s="77"/>
      <c r="HEY58" s="77"/>
      <c r="HEZ58" s="77"/>
      <c r="HFA58" s="77"/>
      <c r="HFB58" s="77"/>
      <c r="HFC58" s="77"/>
      <c r="HFD58" s="77"/>
      <c r="HFE58" s="77"/>
      <c r="HFF58" s="77"/>
      <c r="HFG58" s="77"/>
      <c r="HFH58" s="77"/>
      <c r="HFI58" s="77"/>
      <c r="HFJ58" s="77"/>
      <c r="HFK58" s="77"/>
      <c r="HFL58" s="77"/>
      <c r="HFM58" s="77"/>
      <c r="HFN58" s="77"/>
      <c r="HFO58" s="77"/>
      <c r="HFP58" s="77"/>
      <c r="HFQ58" s="77"/>
      <c r="HFR58" s="77"/>
      <c r="HFS58" s="77"/>
      <c r="HFT58" s="77"/>
      <c r="HFU58" s="77"/>
      <c r="HFV58" s="77"/>
      <c r="HFW58" s="77"/>
      <c r="HFX58" s="77"/>
      <c r="HFY58" s="77"/>
      <c r="HFZ58" s="77"/>
      <c r="HGA58" s="77"/>
      <c r="HGB58" s="77"/>
      <c r="HGC58" s="77"/>
      <c r="HGD58" s="77"/>
      <c r="HGE58" s="77"/>
      <c r="HGF58" s="77"/>
      <c r="HGG58" s="77"/>
      <c r="HGH58" s="77"/>
      <c r="HGI58" s="77"/>
      <c r="HGJ58" s="77"/>
      <c r="HGK58" s="77"/>
      <c r="HGL58" s="77"/>
      <c r="HGM58" s="77"/>
      <c r="HGN58" s="77"/>
      <c r="HGO58" s="77"/>
      <c r="HGP58" s="77"/>
      <c r="HGQ58" s="77"/>
      <c r="HGR58" s="77"/>
      <c r="HGS58" s="77"/>
      <c r="HGT58" s="77"/>
      <c r="HGU58" s="77"/>
      <c r="HGV58" s="77"/>
      <c r="HGW58" s="77"/>
      <c r="HGX58" s="77"/>
      <c r="HGY58" s="77"/>
      <c r="HGZ58" s="77"/>
      <c r="HHA58" s="77"/>
      <c r="HHB58" s="77"/>
      <c r="HHC58" s="77"/>
      <c r="HHD58" s="77"/>
      <c r="HHE58" s="77"/>
      <c r="HHF58" s="77"/>
      <c r="HHG58" s="77"/>
      <c r="HHH58" s="77"/>
      <c r="HHI58" s="77"/>
      <c r="HHJ58" s="77"/>
      <c r="HHK58" s="77"/>
      <c r="HHL58" s="77"/>
      <c r="HHM58" s="77"/>
      <c r="HHN58" s="77"/>
      <c r="HHO58" s="77"/>
      <c r="HHP58" s="77"/>
      <c r="HHQ58" s="77"/>
      <c r="HHR58" s="77"/>
      <c r="HHS58" s="77"/>
      <c r="HHT58" s="77"/>
      <c r="HHU58" s="77"/>
      <c r="HHV58" s="77"/>
      <c r="HHW58" s="77"/>
      <c r="HHX58" s="77"/>
      <c r="HHY58" s="77"/>
      <c r="HHZ58" s="77"/>
      <c r="HIA58" s="77"/>
      <c r="HIB58" s="77"/>
      <c r="HIC58" s="77"/>
      <c r="HID58" s="77"/>
      <c r="HIE58" s="77"/>
      <c r="HIF58" s="77"/>
      <c r="HIG58" s="77"/>
      <c r="HIH58" s="77"/>
      <c r="HII58" s="77"/>
      <c r="HIJ58" s="77"/>
      <c r="HIK58" s="77"/>
      <c r="HIL58" s="77"/>
      <c r="HIM58" s="77"/>
      <c r="HIN58" s="77"/>
      <c r="HIO58" s="77"/>
      <c r="HIP58" s="77"/>
      <c r="HIQ58" s="77"/>
      <c r="HIR58" s="77"/>
      <c r="HIS58" s="77"/>
      <c r="HIT58" s="77"/>
      <c r="HIU58" s="77"/>
      <c r="HIV58" s="77"/>
      <c r="HIW58" s="77"/>
      <c r="HIX58" s="77"/>
      <c r="HIY58" s="77"/>
      <c r="HIZ58" s="77"/>
      <c r="HJA58" s="77"/>
      <c r="HJB58" s="77"/>
      <c r="HJC58" s="77"/>
      <c r="HJD58" s="77"/>
      <c r="HJE58" s="77"/>
      <c r="HJF58" s="77"/>
      <c r="HJG58" s="77"/>
      <c r="HJH58" s="77"/>
      <c r="HJI58" s="77"/>
      <c r="HJJ58" s="77"/>
      <c r="HJK58" s="77"/>
      <c r="HJL58" s="77"/>
      <c r="HJM58" s="77"/>
      <c r="HJN58" s="77"/>
      <c r="HJO58" s="77"/>
      <c r="HJP58" s="77"/>
      <c r="HJQ58" s="77"/>
      <c r="HJR58" s="77"/>
      <c r="HJS58" s="77"/>
      <c r="HJT58" s="77"/>
      <c r="HJU58" s="77"/>
      <c r="HJV58" s="77"/>
      <c r="HJW58" s="77"/>
      <c r="HJX58" s="77"/>
      <c r="HJY58" s="77"/>
      <c r="HJZ58" s="77"/>
      <c r="HKA58" s="77"/>
      <c r="HKB58" s="77"/>
      <c r="HKC58" s="77"/>
      <c r="HKD58" s="77"/>
      <c r="HKE58" s="77"/>
      <c r="HKF58" s="77"/>
      <c r="HKG58" s="77"/>
      <c r="HKH58" s="77"/>
      <c r="HKI58" s="77"/>
      <c r="HKJ58" s="77"/>
      <c r="HKK58" s="77"/>
      <c r="HKL58" s="77"/>
      <c r="HKM58" s="77"/>
      <c r="HKN58" s="77"/>
      <c r="HKO58" s="77"/>
      <c r="HKP58" s="77"/>
      <c r="HKQ58" s="77"/>
      <c r="HKR58" s="77"/>
      <c r="HKS58" s="77"/>
      <c r="HKT58" s="77"/>
      <c r="HKU58" s="77"/>
      <c r="HKV58" s="77"/>
      <c r="HKW58" s="77"/>
      <c r="HKX58" s="77"/>
      <c r="HKY58" s="77"/>
      <c r="HKZ58" s="77"/>
      <c r="HLA58" s="77"/>
      <c r="HLB58" s="77"/>
      <c r="HLC58" s="77"/>
      <c r="HLD58" s="77"/>
      <c r="HLE58" s="77"/>
      <c r="HLF58" s="77"/>
      <c r="HLG58" s="77"/>
      <c r="HLH58" s="77"/>
      <c r="HLI58" s="77"/>
      <c r="HLJ58" s="77"/>
      <c r="HLK58" s="77"/>
      <c r="HLL58" s="77"/>
      <c r="HLM58" s="77"/>
      <c r="HLN58" s="77"/>
      <c r="HLO58" s="77"/>
      <c r="HLP58" s="77"/>
      <c r="HLQ58" s="77"/>
      <c r="HLR58" s="77"/>
      <c r="HLS58" s="77"/>
      <c r="HLT58" s="77"/>
      <c r="HLU58" s="77"/>
      <c r="HLV58" s="77"/>
      <c r="HLW58" s="77"/>
      <c r="HLX58" s="77"/>
      <c r="HLY58" s="77"/>
      <c r="HLZ58" s="77"/>
      <c r="HMA58" s="77"/>
      <c r="HMB58" s="77"/>
      <c r="HMC58" s="77"/>
      <c r="HMD58" s="77"/>
      <c r="HME58" s="77"/>
      <c r="HMF58" s="77"/>
      <c r="HMG58" s="77"/>
      <c r="HMH58" s="77"/>
      <c r="HMI58" s="77"/>
      <c r="HMJ58" s="77"/>
      <c r="HMK58" s="77"/>
      <c r="HML58" s="77"/>
      <c r="HMM58" s="77"/>
      <c r="HMN58" s="77"/>
      <c r="HMO58" s="77"/>
      <c r="HMP58" s="77"/>
      <c r="HMQ58" s="77"/>
      <c r="HMR58" s="77"/>
      <c r="HMS58" s="77"/>
      <c r="HMT58" s="77"/>
      <c r="HMU58" s="77"/>
      <c r="HMV58" s="77"/>
      <c r="HMW58" s="77"/>
      <c r="HMX58" s="77"/>
      <c r="HMY58" s="77"/>
      <c r="HMZ58" s="77"/>
      <c r="HNA58" s="77"/>
      <c r="HNB58" s="77"/>
      <c r="HNC58" s="77"/>
      <c r="HND58" s="77"/>
      <c r="HNE58" s="77"/>
      <c r="HNF58" s="77"/>
      <c r="HNG58" s="77"/>
      <c r="HNH58" s="77"/>
      <c r="HNI58" s="77"/>
      <c r="HNJ58" s="77"/>
      <c r="HNK58" s="77"/>
      <c r="HNL58" s="77"/>
      <c r="HNM58" s="77"/>
      <c r="HNN58" s="77"/>
      <c r="HNO58" s="77"/>
      <c r="HNP58" s="77"/>
      <c r="HNQ58" s="77"/>
      <c r="HNR58" s="77"/>
      <c r="HNS58" s="77"/>
      <c r="HNT58" s="77"/>
      <c r="HNU58" s="77"/>
      <c r="HNV58" s="77"/>
      <c r="HNW58" s="77"/>
      <c r="HNX58" s="77"/>
      <c r="HNY58" s="77"/>
      <c r="HNZ58" s="77"/>
      <c r="HOA58" s="77"/>
      <c r="HOB58" s="77"/>
      <c r="HOC58" s="77"/>
      <c r="HOD58" s="77"/>
      <c r="HOE58" s="77"/>
      <c r="HOF58" s="77"/>
      <c r="HOG58" s="77"/>
      <c r="HOH58" s="77"/>
      <c r="HOI58" s="77"/>
      <c r="HOJ58" s="77"/>
      <c r="HOK58" s="77"/>
      <c r="HOL58" s="77"/>
      <c r="HOM58" s="77"/>
      <c r="HON58" s="77"/>
      <c r="HOO58" s="77"/>
      <c r="HOP58" s="77"/>
      <c r="HOQ58" s="77"/>
      <c r="HOR58" s="77"/>
      <c r="HOS58" s="77"/>
      <c r="HOT58" s="77"/>
      <c r="HOU58" s="77"/>
      <c r="HOV58" s="77"/>
      <c r="HOW58" s="77"/>
      <c r="HOX58" s="77"/>
      <c r="HOY58" s="77"/>
      <c r="HOZ58" s="77"/>
      <c r="HPA58" s="77"/>
      <c r="HPB58" s="77"/>
      <c r="HPC58" s="77"/>
      <c r="HPD58" s="77"/>
      <c r="HPE58" s="77"/>
      <c r="HPF58" s="77"/>
      <c r="HPG58" s="77"/>
      <c r="HPH58" s="77"/>
      <c r="HPI58" s="77"/>
      <c r="HPJ58" s="77"/>
      <c r="HPK58" s="77"/>
      <c r="HPL58" s="77"/>
      <c r="HPM58" s="77"/>
      <c r="HPN58" s="77"/>
      <c r="HPO58" s="77"/>
      <c r="HPP58" s="77"/>
      <c r="HPQ58" s="77"/>
      <c r="HPR58" s="77"/>
      <c r="HPS58" s="77"/>
      <c r="HPT58" s="77"/>
      <c r="HPU58" s="77"/>
      <c r="HPV58" s="77"/>
      <c r="HPW58" s="77"/>
      <c r="HPX58" s="77"/>
      <c r="HPY58" s="77"/>
      <c r="HPZ58" s="77"/>
      <c r="HQA58" s="77"/>
      <c r="HQB58" s="77"/>
      <c r="HQC58" s="77"/>
      <c r="HQD58" s="77"/>
      <c r="HQE58" s="77"/>
      <c r="HQF58" s="77"/>
      <c r="HQG58" s="77"/>
      <c r="HQH58" s="77"/>
      <c r="HQI58" s="77"/>
      <c r="HQJ58" s="77"/>
      <c r="HQK58" s="77"/>
      <c r="HQL58" s="77"/>
      <c r="HQM58" s="77"/>
      <c r="HQN58" s="77"/>
      <c r="HQO58" s="77"/>
      <c r="HQP58" s="77"/>
      <c r="HQQ58" s="77"/>
      <c r="HQR58" s="77"/>
      <c r="HQS58" s="77"/>
      <c r="HQT58" s="77"/>
      <c r="HQU58" s="77"/>
      <c r="HQV58" s="77"/>
      <c r="HQW58" s="77"/>
      <c r="HQX58" s="77"/>
      <c r="HQY58" s="77"/>
      <c r="HQZ58" s="77"/>
      <c r="HRA58" s="77"/>
      <c r="HRB58" s="77"/>
      <c r="HRC58" s="77"/>
      <c r="HRD58" s="77"/>
      <c r="HRE58" s="77"/>
      <c r="HRF58" s="77"/>
      <c r="HRG58" s="77"/>
      <c r="HRH58" s="77"/>
      <c r="HRI58" s="77"/>
      <c r="HRJ58" s="77"/>
      <c r="HRK58" s="77"/>
      <c r="HRL58" s="77"/>
      <c r="HRM58" s="77"/>
      <c r="HRN58" s="77"/>
      <c r="HRO58" s="77"/>
      <c r="HRP58" s="77"/>
      <c r="HRQ58" s="77"/>
      <c r="HRR58" s="77"/>
      <c r="HRS58" s="77"/>
      <c r="HRT58" s="77"/>
      <c r="HRU58" s="77"/>
      <c r="HRV58" s="77"/>
      <c r="HRW58" s="77"/>
      <c r="HRX58" s="77"/>
      <c r="HRY58" s="77"/>
      <c r="HRZ58" s="77"/>
      <c r="HSA58" s="77"/>
      <c r="HSB58" s="77"/>
      <c r="HSC58" s="77"/>
      <c r="HSD58" s="77"/>
      <c r="HSE58" s="77"/>
      <c r="HSF58" s="77"/>
      <c r="HSG58" s="77"/>
      <c r="HSH58" s="77"/>
      <c r="HSI58" s="77"/>
      <c r="HSJ58" s="77"/>
      <c r="HSK58" s="77"/>
      <c r="HSL58" s="77"/>
      <c r="HSM58" s="77"/>
      <c r="HSN58" s="77"/>
      <c r="HSO58" s="77"/>
      <c r="HSP58" s="77"/>
      <c r="HSQ58" s="77"/>
      <c r="HSR58" s="77"/>
      <c r="HSS58" s="77"/>
      <c r="HST58" s="77"/>
      <c r="HSU58" s="77"/>
      <c r="HSV58" s="77"/>
      <c r="HSW58" s="77"/>
      <c r="HSX58" s="77"/>
      <c r="HSY58" s="77"/>
      <c r="HSZ58" s="77"/>
      <c r="HTA58" s="77"/>
      <c r="HTB58" s="77"/>
      <c r="HTC58" s="77"/>
      <c r="HTD58" s="77"/>
      <c r="HTE58" s="77"/>
      <c r="HTF58" s="77"/>
      <c r="HTG58" s="77"/>
      <c r="HTH58" s="77"/>
      <c r="HTI58" s="77"/>
      <c r="HTJ58" s="77"/>
      <c r="HTK58" s="77"/>
      <c r="HTL58" s="77"/>
      <c r="HTM58" s="77"/>
      <c r="HTN58" s="77"/>
      <c r="HTO58" s="77"/>
      <c r="HTP58" s="77"/>
      <c r="HTQ58" s="77"/>
      <c r="HTR58" s="77"/>
      <c r="HTS58" s="77"/>
      <c r="HTT58" s="77"/>
      <c r="HTU58" s="77"/>
      <c r="HTV58" s="77"/>
      <c r="HTW58" s="77"/>
      <c r="HTX58" s="77"/>
      <c r="HTY58" s="77"/>
      <c r="HTZ58" s="77"/>
      <c r="HUA58" s="77"/>
      <c r="HUB58" s="77"/>
      <c r="HUC58" s="77"/>
      <c r="HUD58" s="77"/>
      <c r="HUE58" s="77"/>
      <c r="HUF58" s="77"/>
      <c r="HUG58" s="77"/>
      <c r="HUH58" s="77"/>
      <c r="HUI58" s="77"/>
      <c r="HUJ58" s="77"/>
      <c r="HUK58" s="77"/>
      <c r="HUL58" s="77"/>
      <c r="HUM58" s="77"/>
      <c r="HUN58" s="77"/>
      <c r="HUO58" s="77"/>
      <c r="HUP58" s="77"/>
      <c r="HUQ58" s="77"/>
      <c r="HUR58" s="77"/>
      <c r="HUS58" s="77"/>
      <c r="HUT58" s="77"/>
      <c r="HUU58" s="77"/>
      <c r="HUV58" s="77"/>
      <c r="HUW58" s="77"/>
      <c r="HUX58" s="77"/>
      <c r="HUY58" s="77"/>
      <c r="HUZ58" s="77"/>
      <c r="HVA58" s="77"/>
      <c r="HVB58" s="77"/>
      <c r="HVC58" s="77"/>
      <c r="HVD58" s="77"/>
      <c r="HVE58" s="77"/>
      <c r="HVF58" s="77"/>
      <c r="HVG58" s="77"/>
      <c r="HVH58" s="77"/>
      <c r="HVI58" s="77"/>
      <c r="HVJ58" s="77"/>
      <c r="HVK58" s="77"/>
      <c r="HVL58" s="77"/>
      <c r="HVM58" s="77"/>
      <c r="HVN58" s="77"/>
      <c r="HVO58" s="77"/>
      <c r="HVP58" s="77"/>
      <c r="HVQ58" s="77"/>
      <c r="HVR58" s="77"/>
      <c r="HVS58" s="77"/>
      <c r="HVT58" s="77"/>
      <c r="HVU58" s="77"/>
      <c r="HVV58" s="77"/>
      <c r="HVW58" s="77"/>
      <c r="HVX58" s="77"/>
      <c r="HVY58" s="77"/>
      <c r="HVZ58" s="77"/>
      <c r="HWA58" s="77"/>
      <c r="HWB58" s="77"/>
      <c r="HWC58" s="77"/>
      <c r="HWD58" s="77"/>
      <c r="HWE58" s="77"/>
      <c r="HWF58" s="77"/>
      <c r="HWG58" s="77"/>
      <c r="HWH58" s="77"/>
      <c r="HWI58" s="77"/>
      <c r="HWJ58" s="77"/>
      <c r="HWK58" s="77"/>
      <c r="HWL58" s="77"/>
      <c r="HWM58" s="77"/>
      <c r="HWN58" s="77"/>
      <c r="HWO58" s="77"/>
      <c r="HWP58" s="77"/>
      <c r="HWQ58" s="77"/>
      <c r="HWR58" s="77"/>
      <c r="HWS58" s="77"/>
      <c r="HWT58" s="77"/>
      <c r="HWU58" s="77"/>
      <c r="HWV58" s="77"/>
      <c r="HWW58" s="77"/>
      <c r="HWX58" s="77"/>
      <c r="HWY58" s="77"/>
      <c r="HWZ58" s="77"/>
      <c r="HXA58" s="77"/>
      <c r="HXB58" s="77"/>
      <c r="HXC58" s="77"/>
      <c r="HXD58" s="77"/>
      <c r="HXE58" s="77"/>
      <c r="HXF58" s="77"/>
      <c r="HXG58" s="77"/>
      <c r="HXH58" s="77"/>
      <c r="HXI58" s="77"/>
      <c r="HXJ58" s="77"/>
      <c r="HXK58" s="77"/>
      <c r="HXL58" s="77"/>
      <c r="HXM58" s="77"/>
      <c r="HXN58" s="77"/>
      <c r="HXO58" s="77"/>
      <c r="HXP58" s="77"/>
      <c r="HXQ58" s="77"/>
      <c r="HXR58" s="77"/>
      <c r="HXS58" s="77"/>
      <c r="HXT58" s="77"/>
      <c r="HXU58" s="77"/>
      <c r="HXV58" s="77"/>
      <c r="HXW58" s="77"/>
      <c r="HXX58" s="77"/>
      <c r="HXY58" s="77"/>
      <c r="HXZ58" s="77"/>
      <c r="HYA58" s="77"/>
      <c r="HYB58" s="77"/>
      <c r="HYC58" s="77"/>
      <c r="HYD58" s="77"/>
      <c r="HYE58" s="77"/>
      <c r="HYF58" s="77"/>
      <c r="HYG58" s="77"/>
      <c r="HYH58" s="77"/>
      <c r="HYI58" s="77"/>
      <c r="HYJ58" s="77"/>
      <c r="HYK58" s="77"/>
      <c r="HYL58" s="77"/>
      <c r="HYM58" s="77"/>
      <c r="HYN58" s="77"/>
      <c r="HYO58" s="77"/>
      <c r="HYP58" s="77"/>
      <c r="HYQ58" s="77"/>
      <c r="HYR58" s="77"/>
      <c r="HYS58" s="77"/>
      <c r="HYT58" s="77"/>
      <c r="HYU58" s="77"/>
      <c r="HYV58" s="77"/>
      <c r="HYW58" s="77"/>
      <c r="HYX58" s="77"/>
      <c r="HYY58" s="77"/>
      <c r="HYZ58" s="77"/>
      <c r="HZA58" s="77"/>
      <c r="HZB58" s="77"/>
      <c r="HZC58" s="77"/>
      <c r="HZD58" s="77"/>
      <c r="HZE58" s="77"/>
      <c r="HZF58" s="77"/>
      <c r="HZG58" s="77"/>
      <c r="HZH58" s="77"/>
      <c r="HZI58" s="77"/>
      <c r="HZJ58" s="77"/>
      <c r="HZK58" s="77"/>
      <c r="HZL58" s="77"/>
      <c r="HZM58" s="77"/>
      <c r="HZN58" s="77"/>
      <c r="HZO58" s="77"/>
      <c r="HZP58" s="77"/>
      <c r="HZQ58" s="77"/>
      <c r="HZR58" s="77"/>
      <c r="HZS58" s="77"/>
      <c r="HZT58" s="77"/>
      <c r="HZU58" s="77"/>
      <c r="HZV58" s="77"/>
      <c r="HZW58" s="77"/>
      <c r="HZX58" s="77"/>
      <c r="HZY58" s="77"/>
      <c r="HZZ58" s="77"/>
      <c r="IAA58" s="77"/>
      <c r="IAB58" s="77"/>
      <c r="IAC58" s="77"/>
      <c r="IAD58" s="77"/>
      <c r="IAE58" s="77"/>
      <c r="IAF58" s="77"/>
      <c r="IAG58" s="77"/>
      <c r="IAH58" s="77"/>
      <c r="IAI58" s="77"/>
      <c r="IAJ58" s="77"/>
      <c r="IAK58" s="77"/>
      <c r="IAL58" s="77"/>
      <c r="IAM58" s="77"/>
      <c r="IAN58" s="77"/>
      <c r="IAO58" s="77"/>
      <c r="IAP58" s="77"/>
      <c r="IAQ58" s="77"/>
      <c r="IAR58" s="77"/>
      <c r="IAS58" s="77"/>
      <c r="IAT58" s="77"/>
      <c r="IAU58" s="77"/>
      <c r="IAV58" s="77"/>
      <c r="IAW58" s="77"/>
      <c r="IAX58" s="77"/>
      <c r="IAY58" s="77"/>
      <c r="IAZ58" s="77"/>
      <c r="IBA58" s="77"/>
      <c r="IBB58" s="77"/>
      <c r="IBC58" s="77"/>
      <c r="IBD58" s="77"/>
      <c r="IBE58" s="77"/>
      <c r="IBF58" s="77"/>
      <c r="IBG58" s="77"/>
      <c r="IBH58" s="77"/>
      <c r="IBI58" s="77"/>
      <c r="IBJ58" s="77"/>
      <c r="IBK58" s="77"/>
      <c r="IBL58" s="77"/>
      <c r="IBM58" s="77"/>
      <c r="IBN58" s="77"/>
      <c r="IBO58" s="77"/>
      <c r="IBP58" s="77"/>
      <c r="IBQ58" s="77"/>
      <c r="IBR58" s="77"/>
      <c r="IBS58" s="77"/>
      <c r="IBT58" s="77"/>
      <c r="IBU58" s="77"/>
      <c r="IBV58" s="77"/>
      <c r="IBW58" s="77"/>
      <c r="IBX58" s="77"/>
      <c r="IBY58" s="77"/>
      <c r="IBZ58" s="77"/>
      <c r="ICA58" s="77"/>
      <c r="ICB58" s="77"/>
      <c r="ICC58" s="77"/>
      <c r="ICD58" s="77"/>
      <c r="ICE58" s="77"/>
      <c r="ICF58" s="77"/>
      <c r="ICG58" s="77"/>
      <c r="ICH58" s="77"/>
      <c r="ICI58" s="77"/>
      <c r="ICJ58" s="77"/>
      <c r="ICK58" s="77"/>
      <c r="ICL58" s="77"/>
      <c r="ICM58" s="77"/>
      <c r="ICN58" s="77"/>
      <c r="ICO58" s="77"/>
      <c r="ICP58" s="77"/>
      <c r="ICQ58" s="77"/>
      <c r="ICR58" s="77"/>
      <c r="ICS58" s="77"/>
      <c r="ICT58" s="77"/>
      <c r="ICU58" s="77"/>
      <c r="ICV58" s="77"/>
      <c r="ICW58" s="77"/>
      <c r="ICX58" s="77"/>
      <c r="ICY58" s="77"/>
      <c r="ICZ58" s="77"/>
      <c r="IDA58" s="77"/>
      <c r="IDB58" s="77"/>
      <c r="IDC58" s="77"/>
      <c r="IDD58" s="77"/>
      <c r="IDE58" s="77"/>
      <c r="IDF58" s="77"/>
      <c r="IDG58" s="77"/>
      <c r="IDH58" s="77"/>
      <c r="IDI58" s="77"/>
      <c r="IDJ58" s="77"/>
      <c r="IDK58" s="77"/>
      <c r="IDL58" s="77"/>
      <c r="IDM58" s="77"/>
      <c r="IDN58" s="77"/>
      <c r="IDO58" s="77"/>
      <c r="IDP58" s="77"/>
      <c r="IDQ58" s="77"/>
      <c r="IDR58" s="77"/>
      <c r="IDS58" s="77"/>
      <c r="IDT58" s="77"/>
      <c r="IDU58" s="77"/>
      <c r="IDV58" s="77"/>
      <c r="IDW58" s="77"/>
      <c r="IDX58" s="77"/>
      <c r="IDY58" s="77"/>
      <c r="IDZ58" s="77"/>
      <c r="IEA58" s="77"/>
      <c r="IEB58" s="77"/>
      <c r="IEC58" s="77"/>
      <c r="IED58" s="77"/>
      <c r="IEE58" s="77"/>
      <c r="IEF58" s="77"/>
      <c r="IEG58" s="77"/>
      <c r="IEH58" s="77"/>
      <c r="IEI58" s="77"/>
      <c r="IEJ58" s="77"/>
      <c r="IEK58" s="77"/>
      <c r="IEL58" s="77"/>
      <c r="IEM58" s="77"/>
      <c r="IEN58" s="77"/>
      <c r="IEO58" s="77"/>
      <c r="IEP58" s="77"/>
      <c r="IEQ58" s="77"/>
      <c r="IER58" s="77"/>
      <c r="IES58" s="77"/>
      <c r="IET58" s="77"/>
      <c r="IEU58" s="77"/>
      <c r="IEV58" s="77"/>
      <c r="IEW58" s="77"/>
      <c r="IEX58" s="77"/>
      <c r="IEY58" s="77"/>
      <c r="IEZ58" s="77"/>
      <c r="IFA58" s="77"/>
      <c r="IFB58" s="77"/>
      <c r="IFC58" s="77"/>
      <c r="IFD58" s="77"/>
      <c r="IFE58" s="77"/>
      <c r="IFF58" s="77"/>
      <c r="IFG58" s="77"/>
      <c r="IFH58" s="77"/>
      <c r="IFI58" s="77"/>
      <c r="IFJ58" s="77"/>
      <c r="IFK58" s="77"/>
      <c r="IFL58" s="77"/>
      <c r="IFM58" s="77"/>
      <c r="IFN58" s="77"/>
      <c r="IFO58" s="77"/>
      <c r="IFP58" s="77"/>
      <c r="IFQ58" s="77"/>
      <c r="IFR58" s="77"/>
      <c r="IFS58" s="77"/>
      <c r="IFT58" s="77"/>
      <c r="IFU58" s="77"/>
      <c r="IFV58" s="77"/>
      <c r="IFW58" s="77"/>
      <c r="IFX58" s="77"/>
      <c r="IFY58" s="77"/>
      <c r="IFZ58" s="77"/>
      <c r="IGA58" s="77"/>
      <c r="IGB58" s="77"/>
      <c r="IGC58" s="77"/>
      <c r="IGD58" s="77"/>
      <c r="IGE58" s="77"/>
      <c r="IGF58" s="77"/>
      <c r="IGG58" s="77"/>
      <c r="IGH58" s="77"/>
      <c r="IGI58" s="77"/>
      <c r="IGJ58" s="77"/>
      <c r="IGK58" s="77"/>
      <c r="IGL58" s="77"/>
      <c r="IGM58" s="77"/>
      <c r="IGN58" s="77"/>
      <c r="IGO58" s="77"/>
      <c r="IGP58" s="77"/>
      <c r="IGQ58" s="77"/>
      <c r="IGR58" s="77"/>
      <c r="IGS58" s="77"/>
      <c r="IGT58" s="77"/>
      <c r="IGU58" s="77"/>
      <c r="IGV58" s="77"/>
      <c r="IGW58" s="77"/>
      <c r="IGX58" s="77"/>
      <c r="IGY58" s="77"/>
      <c r="IGZ58" s="77"/>
      <c r="IHA58" s="77"/>
      <c r="IHB58" s="77"/>
      <c r="IHC58" s="77"/>
      <c r="IHD58" s="77"/>
      <c r="IHE58" s="77"/>
      <c r="IHF58" s="77"/>
      <c r="IHG58" s="77"/>
      <c r="IHH58" s="77"/>
      <c r="IHI58" s="77"/>
      <c r="IHJ58" s="77"/>
      <c r="IHK58" s="77"/>
      <c r="IHL58" s="77"/>
      <c r="IHM58" s="77"/>
      <c r="IHN58" s="77"/>
      <c r="IHO58" s="77"/>
      <c r="IHP58" s="77"/>
      <c r="IHQ58" s="77"/>
      <c r="IHR58" s="77"/>
      <c r="IHS58" s="77"/>
      <c r="IHT58" s="77"/>
      <c r="IHU58" s="77"/>
      <c r="IHV58" s="77"/>
      <c r="IHW58" s="77"/>
      <c r="IHX58" s="77"/>
      <c r="IHY58" s="77"/>
      <c r="IHZ58" s="77"/>
      <c r="IIA58" s="77"/>
      <c r="IIB58" s="77"/>
      <c r="IIC58" s="77"/>
      <c r="IID58" s="77"/>
      <c r="IIE58" s="77"/>
      <c r="IIF58" s="77"/>
      <c r="IIG58" s="77"/>
      <c r="IIH58" s="77"/>
      <c r="III58" s="77"/>
      <c r="IIJ58" s="77"/>
      <c r="IIK58" s="77"/>
      <c r="IIL58" s="77"/>
      <c r="IIM58" s="77"/>
      <c r="IIN58" s="77"/>
      <c r="IIO58" s="77"/>
      <c r="IIP58" s="77"/>
      <c r="IIQ58" s="77"/>
      <c r="IIR58" s="77"/>
      <c r="IIS58" s="77"/>
      <c r="IIT58" s="77"/>
      <c r="IIU58" s="77"/>
      <c r="IIV58" s="77"/>
      <c r="IIW58" s="77"/>
      <c r="IIX58" s="77"/>
      <c r="IIY58" s="77"/>
      <c r="IIZ58" s="77"/>
      <c r="IJA58" s="77"/>
      <c r="IJB58" s="77"/>
      <c r="IJC58" s="77"/>
      <c r="IJD58" s="77"/>
      <c r="IJE58" s="77"/>
      <c r="IJF58" s="77"/>
      <c r="IJG58" s="77"/>
      <c r="IJH58" s="77"/>
      <c r="IJI58" s="77"/>
      <c r="IJJ58" s="77"/>
      <c r="IJK58" s="77"/>
      <c r="IJL58" s="77"/>
      <c r="IJM58" s="77"/>
      <c r="IJN58" s="77"/>
      <c r="IJO58" s="77"/>
      <c r="IJP58" s="77"/>
      <c r="IJQ58" s="77"/>
      <c r="IJR58" s="77"/>
      <c r="IJS58" s="77"/>
      <c r="IJT58" s="77"/>
      <c r="IJU58" s="77"/>
      <c r="IJV58" s="77"/>
      <c r="IJW58" s="77"/>
      <c r="IJX58" s="77"/>
      <c r="IJY58" s="77"/>
      <c r="IJZ58" s="77"/>
      <c r="IKA58" s="77"/>
      <c r="IKB58" s="77"/>
      <c r="IKC58" s="77"/>
      <c r="IKD58" s="77"/>
      <c r="IKE58" s="77"/>
      <c r="IKF58" s="77"/>
      <c r="IKG58" s="77"/>
      <c r="IKH58" s="77"/>
      <c r="IKI58" s="77"/>
      <c r="IKJ58" s="77"/>
      <c r="IKK58" s="77"/>
      <c r="IKL58" s="77"/>
      <c r="IKM58" s="77"/>
      <c r="IKN58" s="77"/>
      <c r="IKO58" s="77"/>
      <c r="IKP58" s="77"/>
      <c r="IKQ58" s="77"/>
      <c r="IKR58" s="77"/>
      <c r="IKS58" s="77"/>
      <c r="IKT58" s="77"/>
      <c r="IKU58" s="77"/>
      <c r="IKV58" s="77"/>
      <c r="IKW58" s="77"/>
      <c r="IKX58" s="77"/>
      <c r="IKY58" s="77"/>
      <c r="IKZ58" s="77"/>
      <c r="ILA58" s="77"/>
      <c r="ILB58" s="77"/>
      <c r="ILC58" s="77"/>
      <c r="ILD58" s="77"/>
      <c r="ILE58" s="77"/>
      <c r="ILF58" s="77"/>
      <c r="ILG58" s="77"/>
      <c r="ILH58" s="77"/>
      <c r="ILI58" s="77"/>
      <c r="ILJ58" s="77"/>
      <c r="ILK58" s="77"/>
      <c r="ILL58" s="77"/>
      <c r="ILM58" s="77"/>
      <c r="ILN58" s="77"/>
      <c r="ILO58" s="77"/>
      <c r="ILP58" s="77"/>
      <c r="ILQ58" s="77"/>
      <c r="ILR58" s="77"/>
      <c r="ILS58" s="77"/>
      <c r="ILT58" s="77"/>
      <c r="ILU58" s="77"/>
      <c r="ILV58" s="77"/>
      <c r="ILW58" s="77"/>
      <c r="ILX58" s="77"/>
      <c r="ILY58" s="77"/>
      <c r="ILZ58" s="77"/>
      <c r="IMA58" s="77"/>
      <c r="IMB58" s="77"/>
      <c r="IMC58" s="77"/>
      <c r="IMD58" s="77"/>
      <c r="IME58" s="77"/>
      <c r="IMF58" s="77"/>
      <c r="IMG58" s="77"/>
      <c r="IMH58" s="77"/>
      <c r="IMI58" s="77"/>
      <c r="IMJ58" s="77"/>
      <c r="IMK58" s="77"/>
      <c r="IML58" s="77"/>
      <c r="IMM58" s="77"/>
      <c r="IMN58" s="77"/>
      <c r="IMO58" s="77"/>
      <c r="IMP58" s="77"/>
      <c r="IMQ58" s="77"/>
      <c r="IMR58" s="77"/>
      <c r="IMS58" s="77"/>
      <c r="IMT58" s="77"/>
      <c r="IMU58" s="77"/>
      <c r="IMV58" s="77"/>
      <c r="IMW58" s="77"/>
      <c r="IMX58" s="77"/>
      <c r="IMY58" s="77"/>
      <c r="IMZ58" s="77"/>
      <c r="INA58" s="77"/>
      <c r="INB58" s="77"/>
      <c r="INC58" s="77"/>
      <c r="IND58" s="77"/>
      <c r="INE58" s="77"/>
      <c r="INF58" s="77"/>
      <c r="ING58" s="77"/>
      <c r="INH58" s="77"/>
      <c r="INI58" s="77"/>
      <c r="INJ58" s="77"/>
      <c r="INK58" s="77"/>
      <c r="INL58" s="77"/>
      <c r="INM58" s="77"/>
      <c r="INN58" s="77"/>
      <c r="INO58" s="77"/>
      <c r="INP58" s="77"/>
      <c r="INQ58" s="77"/>
      <c r="INR58" s="77"/>
      <c r="INS58" s="77"/>
      <c r="INT58" s="77"/>
      <c r="INU58" s="77"/>
      <c r="INV58" s="77"/>
      <c r="INW58" s="77"/>
      <c r="INX58" s="77"/>
      <c r="INY58" s="77"/>
      <c r="INZ58" s="77"/>
      <c r="IOA58" s="77"/>
      <c r="IOB58" s="77"/>
      <c r="IOC58" s="77"/>
      <c r="IOD58" s="77"/>
      <c r="IOE58" s="77"/>
      <c r="IOF58" s="77"/>
      <c r="IOG58" s="77"/>
      <c r="IOH58" s="77"/>
      <c r="IOI58" s="77"/>
      <c r="IOJ58" s="77"/>
      <c r="IOK58" s="77"/>
      <c r="IOL58" s="77"/>
      <c r="IOM58" s="77"/>
      <c r="ION58" s="77"/>
      <c r="IOO58" s="77"/>
      <c r="IOP58" s="77"/>
      <c r="IOQ58" s="77"/>
      <c r="IOR58" s="77"/>
      <c r="IOS58" s="77"/>
      <c r="IOT58" s="77"/>
      <c r="IOU58" s="77"/>
      <c r="IOV58" s="77"/>
      <c r="IOW58" s="77"/>
      <c r="IOX58" s="77"/>
      <c r="IOY58" s="77"/>
      <c r="IOZ58" s="77"/>
      <c r="IPA58" s="77"/>
      <c r="IPB58" s="77"/>
      <c r="IPC58" s="77"/>
      <c r="IPD58" s="77"/>
      <c r="IPE58" s="77"/>
      <c r="IPF58" s="77"/>
      <c r="IPG58" s="77"/>
      <c r="IPH58" s="77"/>
      <c r="IPI58" s="77"/>
      <c r="IPJ58" s="77"/>
      <c r="IPK58" s="77"/>
      <c r="IPL58" s="77"/>
      <c r="IPM58" s="77"/>
      <c r="IPN58" s="77"/>
      <c r="IPO58" s="77"/>
      <c r="IPP58" s="77"/>
      <c r="IPQ58" s="77"/>
      <c r="IPR58" s="77"/>
      <c r="IPS58" s="77"/>
      <c r="IPT58" s="77"/>
      <c r="IPU58" s="77"/>
      <c r="IPV58" s="77"/>
      <c r="IPW58" s="77"/>
      <c r="IPX58" s="77"/>
      <c r="IPY58" s="77"/>
      <c r="IPZ58" s="77"/>
      <c r="IQA58" s="77"/>
      <c r="IQB58" s="77"/>
      <c r="IQC58" s="77"/>
      <c r="IQD58" s="77"/>
      <c r="IQE58" s="77"/>
      <c r="IQF58" s="77"/>
      <c r="IQG58" s="77"/>
      <c r="IQH58" s="77"/>
      <c r="IQI58" s="77"/>
      <c r="IQJ58" s="77"/>
      <c r="IQK58" s="77"/>
      <c r="IQL58" s="77"/>
      <c r="IQM58" s="77"/>
      <c r="IQN58" s="77"/>
      <c r="IQO58" s="77"/>
      <c r="IQP58" s="77"/>
      <c r="IQQ58" s="77"/>
      <c r="IQR58" s="77"/>
      <c r="IQS58" s="77"/>
      <c r="IQT58" s="77"/>
      <c r="IQU58" s="77"/>
      <c r="IQV58" s="77"/>
      <c r="IQW58" s="77"/>
      <c r="IQX58" s="77"/>
      <c r="IQY58" s="77"/>
      <c r="IQZ58" s="77"/>
      <c r="IRA58" s="77"/>
      <c r="IRB58" s="77"/>
      <c r="IRC58" s="77"/>
      <c r="IRD58" s="77"/>
      <c r="IRE58" s="77"/>
      <c r="IRF58" s="77"/>
      <c r="IRG58" s="77"/>
      <c r="IRH58" s="77"/>
      <c r="IRI58" s="77"/>
      <c r="IRJ58" s="77"/>
      <c r="IRK58" s="77"/>
      <c r="IRL58" s="77"/>
      <c r="IRM58" s="77"/>
      <c r="IRN58" s="77"/>
      <c r="IRO58" s="77"/>
      <c r="IRP58" s="77"/>
      <c r="IRQ58" s="77"/>
      <c r="IRR58" s="77"/>
      <c r="IRS58" s="77"/>
      <c r="IRT58" s="77"/>
      <c r="IRU58" s="77"/>
      <c r="IRV58" s="77"/>
      <c r="IRW58" s="77"/>
      <c r="IRX58" s="77"/>
      <c r="IRY58" s="77"/>
      <c r="IRZ58" s="77"/>
      <c r="ISA58" s="77"/>
      <c r="ISB58" s="77"/>
      <c r="ISC58" s="77"/>
      <c r="ISD58" s="77"/>
      <c r="ISE58" s="77"/>
      <c r="ISF58" s="77"/>
      <c r="ISG58" s="77"/>
      <c r="ISH58" s="77"/>
      <c r="ISI58" s="77"/>
      <c r="ISJ58" s="77"/>
      <c r="ISK58" s="77"/>
      <c r="ISL58" s="77"/>
      <c r="ISM58" s="77"/>
      <c r="ISN58" s="77"/>
      <c r="ISO58" s="77"/>
      <c r="ISP58" s="77"/>
      <c r="ISQ58" s="77"/>
      <c r="ISR58" s="77"/>
      <c r="ISS58" s="77"/>
      <c r="IST58" s="77"/>
      <c r="ISU58" s="77"/>
      <c r="ISV58" s="77"/>
      <c r="ISW58" s="77"/>
      <c r="ISX58" s="77"/>
      <c r="ISY58" s="77"/>
      <c r="ISZ58" s="77"/>
      <c r="ITA58" s="77"/>
      <c r="ITB58" s="77"/>
      <c r="ITC58" s="77"/>
      <c r="ITD58" s="77"/>
      <c r="ITE58" s="77"/>
      <c r="ITF58" s="77"/>
      <c r="ITG58" s="77"/>
      <c r="ITH58" s="77"/>
      <c r="ITI58" s="77"/>
      <c r="ITJ58" s="77"/>
      <c r="ITK58" s="77"/>
      <c r="ITL58" s="77"/>
      <c r="ITM58" s="77"/>
      <c r="ITN58" s="77"/>
      <c r="ITO58" s="77"/>
      <c r="ITP58" s="77"/>
      <c r="ITQ58" s="77"/>
      <c r="ITR58" s="77"/>
      <c r="ITS58" s="77"/>
      <c r="ITT58" s="77"/>
      <c r="ITU58" s="77"/>
      <c r="ITV58" s="77"/>
      <c r="ITW58" s="77"/>
      <c r="ITX58" s="77"/>
      <c r="ITY58" s="77"/>
      <c r="ITZ58" s="77"/>
      <c r="IUA58" s="77"/>
      <c r="IUB58" s="77"/>
      <c r="IUC58" s="77"/>
      <c r="IUD58" s="77"/>
      <c r="IUE58" s="77"/>
      <c r="IUF58" s="77"/>
      <c r="IUG58" s="77"/>
      <c r="IUH58" s="77"/>
      <c r="IUI58" s="77"/>
      <c r="IUJ58" s="77"/>
      <c r="IUK58" s="77"/>
      <c r="IUL58" s="77"/>
      <c r="IUM58" s="77"/>
      <c r="IUN58" s="77"/>
      <c r="IUO58" s="77"/>
      <c r="IUP58" s="77"/>
      <c r="IUQ58" s="77"/>
      <c r="IUR58" s="77"/>
      <c r="IUS58" s="77"/>
      <c r="IUT58" s="77"/>
      <c r="IUU58" s="77"/>
      <c r="IUV58" s="77"/>
      <c r="IUW58" s="77"/>
      <c r="IUX58" s="77"/>
      <c r="IUY58" s="77"/>
      <c r="IUZ58" s="77"/>
      <c r="IVA58" s="77"/>
      <c r="IVB58" s="77"/>
      <c r="IVC58" s="77"/>
      <c r="IVD58" s="77"/>
      <c r="IVE58" s="77"/>
      <c r="IVF58" s="77"/>
      <c r="IVG58" s="77"/>
      <c r="IVH58" s="77"/>
      <c r="IVI58" s="77"/>
      <c r="IVJ58" s="77"/>
      <c r="IVK58" s="77"/>
      <c r="IVL58" s="77"/>
      <c r="IVM58" s="77"/>
      <c r="IVN58" s="77"/>
      <c r="IVO58" s="77"/>
      <c r="IVP58" s="77"/>
      <c r="IVQ58" s="77"/>
      <c r="IVR58" s="77"/>
      <c r="IVS58" s="77"/>
      <c r="IVT58" s="77"/>
      <c r="IVU58" s="77"/>
      <c r="IVV58" s="77"/>
      <c r="IVW58" s="77"/>
      <c r="IVX58" s="77"/>
      <c r="IVY58" s="77"/>
      <c r="IVZ58" s="77"/>
      <c r="IWA58" s="77"/>
      <c r="IWB58" s="77"/>
      <c r="IWC58" s="77"/>
      <c r="IWD58" s="77"/>
      <c r="IWE58" s="77"/>
      <c r="IWF58" s="77"/>
      <c r="IWG58" s="77"/>
      <c r="IWH58" s="77"/>
      <c r="IWI58" s="77"/>
      <c r="IWJ58" s="77"/>
      <c r="IWK58" s="77"/>
      <c r="IWL58" s="77"/>
      <c r="IWM58" s="77"/>
      <c r="IWN58" s="77"/>
      <c r="IWO58" s="77"/>
      <c r="IWP58" s="77"/>
      <c r="IWQ58" s="77"/>
      <c r="IWR58" s="77"/>
      <c r="IWS58" s="77"/>
      <c r="IWT58" s="77"/>
      <c r="IWU58" s="77"/>
      <c r="IWV58" s="77"/>
      <c r="IWW58" s="77"/>
      <c r="IWX58" s="77"/>
      <c r="IWY58" s="77"/>
      <c r="IWZ58" s="77"/>
      <c r="IXA58" s="77"/>
      <c r="IXB58" s="77"/>
      <c r="IXC58" s="77"/>
      <c r="IXD58" s="77"/>
      <c r="IXE58" s="77"/>
      <c r="IXF58" s="77"/>
      <c r="IXG58" s="77"/>
      <c r="IXH58" s="77"/>
      <c r="IXI58" s="77"/>
      <c r="IXJ58" s="77"/>
      <c r="IXK58" s="77"/>
      <c r="IXL58" s="77"/>
      <c r="IXM58" s="77"/>
      <c r="IXN58" s="77"/>
      <c r="IXO58" s="77"/>
      <c r="IXP58" s="77"/>
      <c r="IXQ58" s="77"/>
      <c r="IXR58" s="77"/>
      <c r="IXS58" s="77"/>
      <c r="IXT58" s="77"/>
      <c r="IXU58" s="77"/>
      <c r="IXV58" s="77"/>
      <c r="IXW58" s="77"/>
      <c r="IXX58" s="77"/>
      <c r="IXY58" s="77"/>
      <c r="IXZ58" s="77"/>
      <c r="IYA58" s="77"/>
      <c r="IYB58" s="77"/>
      <c r="IYC58" s="77"/>
      <c r="IYD58" s="77"/>
      <c r="IYE58" s="77"/>
      <c r="IYF58" s="77"/>
      <c r="IYG58" s="77"/>
      <c r="IYH58" s="77"/>
      <c r="IYI58" s="77"/>
      <c r="IYJ58" s="77"/>
      <c r="IYK58" s="77"/>
      <c r="IYL58" s="77"/>
      <c r="IYM58" s="77"/>
      <c r="IYN58" s="77"/>
      <c r="IYO58" s="77"/>
      <c r="IYP58" s="77"/>
      <c r="IYQ58" s="77"/>
      <c r="IYR58" s="77"/>
      <c r="IYS58" s="77"/>
      <c r="IYT58" s="77"/>
      <c r="IYU58" s="77"/>
      <c r="IYV58" s="77"/>
      <c r="IYW58" s="77"/>
      <c r="IYX58" s="77"/>
      <c r="IYY58" s="77"/>
      <c r="IYZ58" s="77"/>
      <c r="IZA58" s="77"/>
      <c r="IZB58" s="77"/>
      <c r="IZC58" s="77"/>
      <c r="IZD58" s="77"/>
      <c r="IZE58" s="77"/>
      <c r="IZF58" s="77"/>
      <c r="IZG58" s="77"/>
      <c r="IZH58" s="77"/>
      <c r="IZI58" s="77"/>
      <c r="IZJ58" s="77"/>
      <c r="IZK58" s="77"/>
      <c r="IZL58" s="77"/>
      <c r="IZM58" s="77"/>
      <c r="IZN58" s="77"/>
      <c r="IZO58" s="77"/>
      <c r="IZP58" s="77"/>
      <c r="IZQ58" s="77"/>
      <c r="IZR58" s="77"/>
      <c r="IZS58" s="77"/>
      <c r="IZT58" s="77"/>
      <c r="IZU58" s="77"/>
      <c r="IZV58" s="77"/>
      <c r="IZW58" s="77"/>
      <c r="IZX58" s="77"/>
      <c r="IZY58" s="77"/>
      <c r="IZZ58" s="77"/>
      <c r="JAA58" s="77"/>
      <c r="JAB58" s="77"/>
      <c r="JAC58" s="77"/>
      <c r="JAD58" s="77"/>
      <c r="JAE58" s="77"/>
      <c r="JAF58" s="77"/>
      <c r="JAG58" s="77"/>
      <c r="JAH58" s="77"/>
      <c r="JAI58" s="77"/>
      <c r="JAJ58" s="77"/>
      <c r="JAK58" s="77"/>
      <c r="JAL58" s="77"/>
      <c r="JAM58" s="77"/>
      <c r="JAN58" s="77"/>
      <c r="JAO58" s="77"/>
      <c r="JAP58" s="77"/>
      <c r="JAQ58" s="77"/>
      <c r="JAR58" s="77"/>
      <c r="JAS58" s="77"/>
      <c r="JAT58" s="77"/>
      <c r="JAU58" s="77"/>
      <c r="JAV58" s="77"/>
      <c r="JAW58" s="77"/>
      <c r="JAX58" s="77"/>
      <c r="JAY58" s="77"/>
      <c r="JAZ58" s="77"/>
      <c r="JBA58" s="77"/>
      <c r="JBB58" s="77"/>
      <c r="JBC58" s="77"/>
      <c r="JBD58" s="77"/>
      <c r="JBE58" s="77"/>
      <c r="JBF58" s="77"/>
      <c r="JBG58" s="77"/>
      <c r="JBH58" s="77"/>
      <c r="JBI58" s="77"/>
      <c r="JBJ58" s="77"/>
      <c r="JBK58" s="77"/>
      <c r="JBL58" s="77"/>
      <c r="JBM58" s="77"/>
      <c r="JBN58" s="77"/>
      <c r="JBO58" s="77"/>
      <c r="JBP58" s="77"/>
      <c r="JBQ58" s="77"/>
      <c r="JBR58" s="77"/>
      <c r="JBS58" s="77"/>
      <c r="JBT58" s="77"/>
      <c r="JBU58" s="77"/>
      <c r="JBV58" s="77"/>
      <c r="JBW58" s="77"/>
      <c r="JBX58" s="77"/>
      <c r="JBY58" s="77"/>
      <c r="JBZ58" s="77"/>
      <c r="JCA58" s="77"/>
      <c r="JCB58" s="77"/>
      <c r="JCC58" s="77"/>
      <c r="JCD58" s="77"/>
      <c r="JCE58" s="77"/>
      <c r="JCF58" s="77"/>
      <c r="JCG58" s="77"/>
      <c r="JCH58" s="77"/>
      <c r="JCI58" s="77"/>
      <c r="JCJ58" s="77"/>
      <c r="JCK58" s="77"/>
      <c r="JCL58" s="77"/>
      <c r="JCM58" s="77"/>
      <c r="JCN58" s="77"/>
      <c r="JCO58" s="77"/>
      <c r="JCP58" s="77"/>
      <c r="JCQ58" s="77"/>
      <c r="JCR58" s="77"/>
      <c r="JCS58" s="77"/>
      <c r="JCT58" s="77"/>
      <c r="JCU58" s="77"/>
      <c r="JCV58" s="77"/>
      <c r="JCW58" s="77"/>
      <c r="JCX58" s="77"/>
      <c r="JCY58" s="77"/>
      <c r="JCZ58" s="77"/>
      <c r="JDA58" s="77"/>
      <c r="JDB58" s="77"/>
      <c r="JDC58" s="77"/>
      <c r="JDD58" s="77"/>
      <c r="JDE58" s="77"/>
      <c r="JDF58" s="77"/>
      <c r="JDG58" s="77"/>
      <c r="JDH58" s="77"/>
      <c r="JDI58" s="77"/>
      <c r="JDJ58" s="77"/>
      <c r="JDK58" s="77"/>
      <c r="JDL58" s="77"/>
      <c r="JDM58" s="77"/>
      <c r="JDN58" s="77"/>
      <c r="JDO58" s="77"/>
      <c r="JDP58" s="77"/>
      <c r="JDQ58" s="77"/>
      <c r="JDR58" s="77"/>
      <c r="JDS58" s="77"/>
      <c r="JDT58" s="77"/>
      <c r="JDU58" s="77"/>
      <c r="JDV58" s="77"/>
      <c r="JDW58" s="77"/>
      <c r="JDX58" s="77"/>
      <c r="JDY58" s="77"/>
      <c r="JDZ58" s="77"/>
      <c r="JEA58" s="77"/>
      <c r="JEB58" s="77"/>
      <c r="JEC58" s="77"/>
      <c r="JED58" s="77"/>
      <c r="JEE58" s="77"/>
      <c r="JEF58" s="77"/>
      <c r="JEG58" s="77"/>
      <c r="JEH58" s="77"/>
      <c r="JEI58" s="77"/>
      <c r="JEJ58" s="77"/>
      <c r="JEK58" s="77"/>
      <c r="JEL58" s="77"/>
      <c r="JEM58" s="77"/>
      <c r="JEN58" s="77"/>
      <c r="JEO58" s="77"/>
      <c r="JEP58" s="77"/>
      <c r="JEQ58" s="77"/>
      <c r="JER58" s="77"/>
      <c r="JES58" s="77"/>
      <c r="JET58" s="77"/>
      <c r="JEU58" s="77"/>
      <c r="JEV58" s="77"/>
      <c r="JEW58" s="77"/>
      <c r="JEX58" s="77"/>
      <c r="JEY58" s="77"/>
      <c r="JEZ58" s="77"/>
      <c r="JFA58" s="77"/>
      <c r="JFB58" s="77"/>
      <c r="JFC58" s="77"/>
      <c r="JFD58" s="77"/>
      <c r="JFE58" s="77"/>
      <c r="JFF58" s="77"/>
      <c r="JFG58" s="77"/>
      <c r="JFH58" s="77"/>
      <c r="JFI58" s="77"/>
      <c r="JFJ58" s="77"/>
      <c r="JFK58" s="77"/>
      <c r="JFL58" s="77"/>
      <c r="JFM58" s="77"/>
      <c r="JFN58" s="77"/>
      <c r="JFO58" s="77"/>
      <c r="JFP58" s="77"/>
      <c r="JFQ58" s="77"/>
      <c r="JFR58" s="77"/>
      <c r="JFS58" s="77"/>
      <c r="JFT58" s="77"/>
      <c r="JFU58" s="77"/>
      <c r="JFV58" s="77"/>
      <c r="JFW58" s="77"/>
      <c r="JFX58" s="77"/>
      <c r="JFY58" s="77"/>
      <c r="JFZ58" s="77"/>
      <c r="JGA58" s="77"/>
      <c r="JGB58" s="77"/>
      <c r="JGC58" s="77"/>
      <c r="JGD58" s="77"/>
      <c r="JGE58" s="77"/>
      <c r="JGF58" s="77"/>
      <c r="JGG58" s="77"/>
      <c r="JGH58" s="77"/>
      <c r="JGI58" s="77"/>
      <c r="JGJ58" s="77"/>
      <c r="JGK58" s="77"/>
      <c r="JGL58" s="77"/>
      <c r="JGM58" s="77"/>
      <c r="JGN58" s="77"/>
      <c r="JGO58" s="77"/>
      <c r="JGP58" s="77"/>
      <c r="JGQ58" s="77"/>
      <c r="JGR58" s="77"/>
      <c r="JGS58" s="77"/>
      <c r="JGT58" s="77"/>
      <c r="JGU58" s="77"/>
      <c r="JGV58" s="77"/>
      <c r="JGW58" s="77"/>
      <c r="JGX58" s="77"/>
      <c r="JGY58" s="77"/>
      <c r="JGZ58" s="77"/>
      <c r="JHA58" s="77"/>
      <c r="JHB58" s="77"/>
      <c r="JHC58" s="77"/>
      <c r="JHD58" s="77"/>
      <c r="JHE58" s="77"/>
      <c r="JHF58" s="77"/>
      <c r="JHG58" s="77"/>
      <c r="JHH58" s="77"/>
      <c r="JHI58" s="77"/>
      <c r="JHJ58" s="77"/>
      <c r="JHK58" s="77"/>
      <c r="JHL58" s="77"/>
      <c r="JHM58" s="77"/>
      <c r="JHN58" s="77"/>
      <c r="JHO58" s="77"/>
      <c r="JHP58" s="77"/>
      <c r="JHQ58" s="77"/>
      <c r="JHR58" s="77"/>
      <c r="JHS58" s="77"/>
      <c r="JHT58" s="77"/>
      <c r="JHU58" s="77"/>
      <c r="JHV58" s="77"/>
      <c r="JHW58" s="77"/>
      <c r="JHX58" s="77"/>
      <c r="JHY58" s="77"/>
      <c r="JHZ58" s="77"/>
      <c r="JIA58" s="77"/>
      <c r="JIB58" s="77"/>
      <c r="JIC58" s="77"/>
      <c r="JID58" s="77"/>
      <c r="JIE58" s="77"/>
      <c r="JIF58" s="77"/>
      <c r="JIG58" s="77"/>
      <c r="JIH58" s="77"/>
      <c r="JII58" s="77"/>
      <c r="JIJ58" s="77"/>
      <c r="JIK58" s="77"/>
      <c r="JIL58" s="77"/>
      <c r="JIM58" s="77"/>
      <c r="JIN58" s="77"/>
      <c r="JIO58" s="77"/>
      <c r="JIP58" s="77"/>
      <c r="JIQ58" s="77"/>
      <c r="JIR58" s="77"/>
      <c r="JIS58" s="77"/>
      <c r="JIT58" s="77"/>
      <c r="JIU58" s="77"/>
      <c r="JIV58" s="77"/>
      <c r="JIW58" s="77"/>
      <c r="JIX58" s="77"/>
      <c r="JIY58" s="77"/>
      <c r="JIZ58" s="77"/>
      <c r="JJA58" s="77"/>
      <c r="JJB58" s="77"/>
      <c r="JJC58" s="77"/>
      <c r="JJD58" s="77"/>
      <c r="JJE58" s="77"/>
      <c r="JJF58" s="77"/>
      <c r="JJG58" s="77"/>
      <c r="JJH58" s="77"/>
      <c r="JJI58" s="77"/>
      <c r="JJJ58" s="77"/>
      <c r="JJK58" s="77"/>
      <c r="JJL58" s="77"/>
      <c r="JJM58" s="77"/>
      <c r="JJN58" s="77"/>
      <c r="JJO58" s="77"/>
      <c r="JJP58" s="77"/>
      <c r="JJQ58" s="77"/>
      <c r="JJR58" s="77"/>
      <c r="JJS58" s="77"/>
      <c r="JJT58" s="77"/>
      <c r="JJU58" s="77"/>
      <c r="JJV58" s="77"/>
      <c r="JJW58" s="77"/>
      <c r="JJX58" s="77"/>
      <c r="JJY58" s="77"/>
      <c r="JJZ58" s="77"/>
      <c r="JKA58" s="77"/>
      <c r="JKB58" s="77"/>
      <c r="JKC58" s="77"/>
      <c r="JKD58" s="77"/>
      <c r="JKE58" s="77"/>
      <c r="JKF58" s="77"/>
      <c r="JKG58" s="77"/>
      <c r="JKH58" s="77"/>
      <c r="JKI58" s="77"/>
      <c r="JKJ58" s="77"/>
      <c r="JKK58" s="77"/>
      <c r="JKL58" s="77"/>
      <c r="JKM58" s="77"/>
      <c r="JKN58" s="77"/>
      <c r="JKO58" s="77"/>
      <c r="JKP58" s="77"/>
      <c r="JKQ58" s="77"/>
      <c r="JKR58" s="77"/>
      <c r="JKS58" s="77"/>
      <c r="JKT58" s="77"/>
      <c r="JKU58" s="77"/>
      <c r="JKV58" s="77"/>
      <c r="JKW58" s="77"/>
      <c r="JKX58" s="77"/>
      <c r="JKY58" s="77"/>
      <c r="JKZ58" s="77"/>
      <c r="JLA58" s="77"/>
      <c r="JLB58" s="77"/>
      <c r="JLC58" s="77"/>
      <c r="JLD58" s="77"/>
      <c r="JLE58" s="77"/>
      <c r="JLF58" s="77"/>
      <c r="JLG58" s="77"/>
      <c r="JLH58" s="77"/>
      <c r="JLI58" s="77"/>
      <c r="JLJ58" s="77"/>
      <c r="JLK58" s="77"/>
      <c r="JLL58" s="77"/>
      <c r="JLM58" s="77"/>
      <c r="JLN58" s="77"/>
      <c r="JLO58" s="77"/>
      <c r="JLP58" s="77"/>
      <c r="JLQ58" s="77"/>
      <c r="JLR58" s="77"/>
      <c r="JLS58" s="77"/>
      <c r="JLT58" s="77"/>
      <c r="JLU58" s="77"/>
      <c r="JLV58" s="77"/>
      <c r="JLW58" s="77"/>
      <c r="JLX58" s="77"/>
      <c r="JLY58" s="77"/>
      <c r="JLZ58" s="77"/>
      <c r="JMA58" s="77"/>
      <c r="JMB58" s="77"/>
      <c r="JMC58" s="77"/>
      <c r="JMD58" s="77"/>
      <c r="JME58" s="77"/>
      <c r="JMF58" s="77"/>
      <c r="JMG58" s="77"/>
      <c r="JMH58" s="77"/>
      <c r="JMI58" s="77"/>
      <c r="JMJ58" s="77"/>
      <c r="JMK58" s="77"/>
      <c r="JML58" s="77"/>
      <c r="JMM58" s="77"/>
      <c r="JMN58" s="77"/>
      <c r="JMO58" s="77"/>
      <c r="JMP58" s="77"/>
      <c r="JMQ58" s="77"/>
      <c r="JMR58" s="77"/>
      <c r="JMS58" s="77"/>
      <c r="JMT58" s="77"/>
      <c r="JMU58" s="77"/>
      <c r="JMV58" s="77"/>
      <c r="JMW58" s="77"/>
      <c r="JMX58" s="77"/>
      <c r="JMY58" s="77"/>
      <c r="JMZ58" s="77"/>
      <c r="JNA58" s="77"/>
      <c r="JNB58" s="77"/>
      <c r="JNC58" s="77"/>
      <c r="JND58" s="77"/>
      <c r="JNE58" s="77"/>
      <c r="JNF58" s="77"/>
      <c r="JNG58" s="77"/>
      <c r="JNH58" s="77"/>
      <c r="JNI58" s="77"/>
      <c r="JNJ58" s="77"/>
      <c r="JNK58" s="77"/>
      <c r="JNL58" s="77"/>
      <c r="JNM58" s="77"/>
      <c r="JNN58" s="77"/>
      <c r="JNO58" s="77"/>
      <c r="JNP58" s="77"/>
      <c r="JNQ58" s="77"/>
      <c r="JNR58" s="77"/>
      <c r="JNS58" s="77"/>
      <c r="JNT58" s="77"/>
      <c r="JNU58" s="77"/>
      <c r="JNV58" s="77"/>
      <c r="JNW58" s="77"/>
      <c r="JNX58" s="77"/>
      <c r="JNY58" s="77"/>
      <c r="JNZ58" s="77"/>
      <c r="JOA58" s="77"/>
      <c r="JOB58" s="77"/>
      <c r="JOC58" s="77"/>
      <c r="JOD58" s="77"/>
      <c r="JOE58" s="77"/>
      <c r="JOF58" s="77"/>
      <c r="JOG58" s="77"/>
      <c r="JOH58" s="77"/>
      <c r="JOI58" s="77"/>
      <c r="JOJ58" s="77"/>
      <c r="JOK58" s="77"/>
      <c r="JOL58" s="77"/>
      <c r="JOM58" s="77"/>
      <c r="JON58" s="77"/>
      <c r="JOO58" s="77"/>
      <c r="JOP58" s="77"/>
      <c r="JOQ58" s="77"/>
      <c r="JOR58" s="77"/>
      <c r="JOS58" s="77"/>
      <c r="JOT58" s="77"/>
      <c r="JOU58" s="77"/>
      <c r="JOV58" s="77"/>
      <c r="JOW58" s="77"/>
      <c r="JOX58" s="77"/>
      <c r="JOY58" s="77"/>
      <c r="JOZ58" s="77"/>
      <c r="JPA58" s="77"/>
      <c r="JPB58" s="77"/>
      <c r="JPC58" s="77"/>
      <c r="JPD58" s="77"/>
      <c r="JPE58" s="77"/>
      <c r="JPF58" s="77"/>
      <c r="JPG58" s="77"/>
      <c r="JPH58" s="77"/>
      <c r="JPI58" s="77"/>
      <c r="JPJ58" s="77"/>
      <c r="JPK58" s="77"/>
      <c r="JPL58" s="77"/>
      <c r="JPM58" s="77"/>
      <c r="JPN58" s="77"/>
      <c r="JPO58" s="77"/>
      <c r="JPP58" s="77"/>
      <c r="JPQ58" s="77"/>
      <c r="JPR58" s="77"/>
      <c r="JPS58" s="77"/>
      <c r="JPT58" s="77"/>
      <c r="JPU58" s="77"/>
      <c r="JPV58" s="77"/>
      <c r="JPW58" s="77"/>
      <c r="JPX58" s="77"/>
      <c r="JPY58" s="77"/>
      <c r="JPZ58" s="77"/>
      <c r="JQA58" s="77"/>
      <c r="JQB58" s="77"/>
      <c r="JQC58" s="77"/>
      <c r="JQD58" s="77"/>
      <c r="JQE58" s="77"/>
      <c r="JQF58" s="77"/>
      <c r="JQG58" s="77"/>
      <c r="JQH58" s="77"/>
      <c r="JQI58" s="77"/>
      <c r="JQJ58" s="77"/>
      <c r="JQK58" s="77"/>
      <c r="JQL58" s="77"/>
      <c r="JQM58" s="77"/>
      <c r="JQN58" s="77"/>
      <c r="JQO58" s="77"/>
      <c r="JQP58" s="77"/>
      <c r="JQQ58" s="77"/>
      <c r="JQR58" s="77"/>
      <c r="JQS58" s="77"/>
      <c r="JQT58" s="77"/>
      <c r="JQU58" s="77"/>
      <c r="JQV58" s="77"/>
      <c r="JQW58" s="77"/>
      <c r="JQX58" s="77"/>
      <c r="JQY58" s="77"/>
      <c r="JQZ58" s="77"/>
      <c r="JRA58" s="77"/>
      <c r="JRB58" s="77"/>
      <c r="JRC58" s="77"/>
      <c r="JRD58" s="77"/>
      <c r="JRE58" s="77"/>
      <c r="JRF58" s="77"/>
      <c r="JRG58" s="77"/>
      <c r="JRH58" s="77"/>
      <c r="JRI58" s="77"/>
      <c r="JRJ58" s="77"/>
      <c r="JRK58" s="77"/>
      <c r="JRL58" s="77"/>
      <c r="JRM58" s="77"/>
      <c r="JRN58" s="77"/>
      <c r="JRO58" s="77"/>
      <c r="JRP58" s="77"/>
      <c r="JRQ58" s="77"/>
      <c r="JRR58" s="77"/>
      <c r="JRS58" s="77"/>
      <c r="JRT58" s="77"/>
      <c r="JRU58" s="77"/>
      <c r="JRV58" s="77"/>
      <c r="JRW58" s="77"/>
      <c r="JRX58" s="77"/>
      <c r="JRY58" s="77"/>
      <c r="JRZ58" s="77"/>
      <c r="JSA58" s="77"/>
      <c r="JSB58" s="77"/>
      <c r="JSC58" s="77"/>
      <c r="JSD58" s="77"/>
      <c r="JSE58" s="77"/>
      <c r="JSF58" s="77"/>
      <c r="JSG58" s="77"/>
      <c r="JSH58" s="77"/>
      <c r="JSI58" s="77"/>
      <c r="JSJ58" s="77"/>
      <c r="JSK58" s="77"/>
      <c r="JSL58" s="77"/>
      <c r="JSM58" s="77"/>
      <c r="JSN58" s="77"/>
      <c r="JSO58" s="77"/>
      <c r="JSP58" s="77"/>
      <c r="JSQ58" s="77"/>
      <c r="JSR58" s="77"/>
      <c r="JSS58" s="77"/>
      <c r="JST58" s="77"/>
      <c r="JSU58" s="77"/>
      <c r="JSV58" s="77"/>
      <c r="JSW58" s="77"/>
      <c r="JSX58" s="77"/>
      <c r="JSY58" s="77"/>
      <c r="JSZ58" s="77"/>
      <c r="JTA58" s="77"/>
      <c r="JTB58" s="77"/>
      <c r="JTC58" s="77"/>
      <c r="JTD58" s="77"/>
      <c r="JTE58" s="77"/>
      <c r="JTF58" s="77"/>
      <c r="JTG58" s="77"/>
      <c r="JTH58" s="77"/>
      <c r="JTI58" s="77"/>
      <c r="JTJ58" s="77"/>
      <c r="JTK58" s="77"/>
      <c r="JTL58" s="77"/>
      <c r="JTM58" s="77"/>
      <c r="JTN58" s="77"/>
      <c r="JTO58" s="77"/>
      <c r="JTP58" s="77"/>
      <c r="JTQ58" s="77"/>
      <c r="JTR58" s="77"/>
      <c r="JTS58" s="77"/>
      <c r="JTT58" s="77"/>
      <c r="JTU58" s="77"/>
      <c r="JTV58" s="77"/>
      <c r="JTW58" s="77"/>
      <c r="JTX58" s="77"/>
      <c r="JTY58" s="77"/>
      <c r="JTZ58" s="77"/>
      <c r="JUA58" s="77"/>
      <c r="JUB58" s="77"/>
      <c r="JUC58" s="77"/>
      <c r="JUD58" s="77"/>
      <c r="JUE58" s="77"/>
      <c r="JUF58" s="77"/>
      <c r="JUG58" s="77"/>
      <c r="JUH58" s="77"/>
      <c r="JUI58" s="77"/>
      <c r="JUJ58" s="77"/>
      <c r="JUK58" s="77"/>
      <c r="JUL58" s="77"/>
      <c r="JUM58" s="77"/>
      <c r="JUN58" s="77"/>
      <c r="JUO58" s="77"/>
      <c r="JUP58" s="77"/>
      <c r="JUQ58" s="77"/>
      <c r="JUR58" s="77"/>
      <c r="JUS58" s="77"/>
      <c r="JUT58" s="77"/>
      <c r="JUU58" s="77"/>
      <c r="JUV58" s="77"/>
      <c r="JUW58" s="77"/>
      <c r="JUX58" s="77"/>
      <c r="JUY58" s="77"/>
      <c r="JUZ58" s="77"/>
      <c r="JVA58" s="77"/>
      <c r="JVB58" s="77"/>
      <c r="JVC58" s="77"/>
      <c r="JVD58" s="77"/>
      <c r="JVE58" s="77"/>
      <c r="JVF58" s="77"/>
      <c r="JVG58" s="77"/>
      <c r="JVH58" s="77"/>
      <c r="JVI58" s="77"/>
      <c r="JVJ58" s="77"/>
      <c r="JVK58" s="77"/>
      <c r="JVL58" s="77"/>
      <c r="JVM58" s="77"/>
      <c r="JVN58" s="77"/>
      <c r="JVO58" s="77"/>
      <c r="JVP58" s="77"/>
      <c r="JVQ58" s="77"/>
      <c r="JVR58" s="77"/>
      <c r="JVS58" s="77"/>
      <c r="JVT58" s="77"/>
      <c r="JVU58" s="77"/>
      <c r="JVV58" s="77"/>
      <c r="JVW58" s="77"/>
      <c r="JVX58" s="77"/>
      <c r="JVY58" s="77"/>
      <c r="JVZ58" s="77"/>
      <c r="JWA58" s="77"/>
      <c r="JWB58" s="77"/>
      <c r="JWC58" s="77"/>
      <c r="JWD58" s="77"/>
      <c r="JWE58" s="77"/>
      <c r="JWF58" s="77"/>
      <c r="JWG58" s="77"/>
      <c r="JWH58" s="77"/>
      <c r="JWI58" s="77"/>
      <c r="JWJ58" s="77"/>
      <c r="JWK58" s="77"/>
      <c r="JWL58" s="77"/>
      <c r="JWM58" s="77"/>
      <c r="JWN58" s="77"/>
      <c r="JWO58" s="77"/>
      <c r="JWP58" s="77"/>
      <c r="JWQ58" s="77"/>
      <c r="JWR58" s="77"/>
      <c r="JWS58" s="77"/>
      <c r="JWT58" s="77"/>
      <c r="JWU58" s="77"/>
      <c r="JWV58" s="77"/>
      <c r="JWW58" s="77"/>
      <c r="JWX58" s="77"/>
      <c r="JWY58" s="77"/>
      <c r="JWZ58" s="77"/>
      <c r="JXA58" s="77"/>
      <c r="JXB58" s="77"/>
      <c r="JXC58" s="77"/>
      <c r="JXD58" s="77"/>
      <c r="JXE58" s="77"/>
      <c r="JXF58" s="77"/>
      <c r="JXG58" s="77"/>
      <c r="JXH58" s="77"/>
      <c r="JXI58" s="77"/>
      <c r="JXJ58" s="77"/>
      <c r="JXK58" s="77"/>
      <c r="JXL58" s="77"/>
      <c r="JXM58" s="77"/>
      <c r="JXN58" s="77"/>
      <c r="JXO58" s="77"/>
      <c r="JXP58" s="77"/>
      <c r="JXQ58" s="77"/>
      <c r="JXR58" s="77"/>
      <c r="JXS58" s="77"/>
      <c r="JXT58" s="77"/>
      <c r="JXU58" s="77"/>
      <c r="JXV58" s="77"/>
      <c r="JXW58" s="77"/>
      <c r="JXX58" s="77"/>
      <c r="JXY58" s="77"/>
      <c r="JXZ58" s="77"/>
      <c r="JYA58" s="77"/>
      <c r="JYB58" s="77"/>
      <c r="JYC58" s="77"/>
      <c r="JYD58" s="77"/>
      <c r="JYE58" s="77"/>
      <c r="JYF58" s="77"/>
      <c r="JYG58" s="77"/>
      <c r="JYH58" s="77"/>
      <c r="JYI58" s="77"/>
      <c r="JYJ58" s="77"/>
      <c r="JYK58" s="77"/>
      <c r="JYL58" s="77"/>
      <c r="JYM58" s="77"/>
      <c r="JYN58" s="77"/>
      <c r="JYO58" s="77"/>
      <c r="JYP58" s="77"/>
      <c r="JYQ58" s="77"/>
      <c r="JYR58" s="77"/>
      <c r="JYS58" s="77"/>
      <c r="JYT58" s="77"/>
      <c r="JYU58" s="77"/>
      <c r="JYV58" s="77"/>
      <c r="JYW58" s="77"/>
      <c r="JYX58" s="77"/>
      <c r="JYY58" s="77"/>
      <c r="JYZ58" s="77"/>
      <c r="JZA58" s="77"/>
      <c r="JZB58" s="77"/>
      <c r="JZC58" s="77"/>
      <c r="JZD58" s="77"/>
      <c r="JZE58" s="77"/>
      <c r="JZF58" s="77"/>
      <c r="JZG58" s="77"/>
      <c r="JZH58" s="77"/>
      <c r="JZI58" s="77"/>
      <c r="JZJ58" s="77"/>
      <c r="JZK58" s="77"/>
      <c r="JZL58" s="77"/>
      <c r="JZM58" s="77"/>
      <c r="JZN58" s="77"/>
      <c r="JZO58" s="77"/>
      <c r="JZP58" s="77"/>
      <c r="JZQ58" s="77"/>
      <c r="JZR58" s="77"/>
      <c r="JZS58" s="77"/>
      <c r="JZT58" s="77"/>
      <c r="JZU58" s="77"/>
      <c r="JZV58" s="77"/>
      <c r="JZW58" s="77"/>
      <c r="JZX58" s="77"/>
      <c r="JZY58" s="77"/>
      <c r="JZZ58" s="77"/>
      <c r="KAA58" s="77"/>
      <c r="KAB58" s="77"/>
      <c r="KAC58" s="77"/>
      <c r="KAD58" s="77"/>
      <c r="KAE58" s="77"/>
      <c r="KAF58" s="77"/>
      <c r="KAG58" s="77"/>
      <c r="KAH58" s="77"/>
      <c r="KAI58" s="77"/>
      <c r="KAJ58" s="77"/>
      <c r="KAK58" s="77"/>
      <c r="KAL58" s="77"/>
      <c r="KAM58" s="77"/>
      <c r="KAN58" s="77"/>
      <c r="KAO58" s="77"/>
      <c r="KAP58" s="77"/>
      <c r="KAQ58" s="77"/>
      <c r="KAR58" s="77"/>
      <c r="KAS58" s="77"/>
      <c r="KAT58" s="77"/>
      <c r="KAU58" s="77"/>
      <c r="KAV58" s="77"/>
      <c r="KAW58" s="77"/>
      <c r="KAX58" s="77"/>
      <c r="KAY58" s="77"/>
      <c r="KAZ58" s="77"/>
      <c r="KBA58" s="77"/>
      <c r="KBB58" s="77"/>
      <c r="KBC58" s="77"/>
      <c r="KBD58" s="77"/>
      <c r="KBE58" s="77"/>
      <c r="KBF58" s="77"/>
      <c r="KBG58" s="77"/>
      <c r="KBH58" s="77"/>
      <c r="KBI58" s="77"/>
      <c r="KBJ58" s="77"/>
      <c r="KBK58" s="77"/>
      <c r="KBL58" s="77"/>
      <c r="KBM58" s="77"/>
      <c r="KBN58" s="77"/>
      <c r="KBO58" s="77"/>
      <c r="KBP58" s="77"/>
      <c r="KBQ58" s="77"/>
      <c r="KBR58" s="77"/>
      <c r="KBS58" s="77"/>
      <c r="KBT58" s="77"/>
      <c r="KBU58" s="77"/>
      <c r="KBV58" s="77"/>
      <c r="KBW58" s="77"/>
      <c r="KBX58" s="77"/>
      <c r="KBY58" s="77"/>
      <c r="KBZ58" s="77"/>
      <c r="KCA58" s="77"/>
      <c r="KCB58" s="77"/>
      <c r="KCC58" s="77"/>
      <c r="KCD58" s="77"/>
      <c r="KCE58" s="77"/>
      <c r="KCF58" s="77"/>
      <c r="KCG58" s="77"/>
      <c r="KCH58" s="77"/>
      <c r="KCI58" s="77"/>
      <c r="KCJ58" s="77"/>
      <c r="KCK58" s="77"/>
      <c r="KCL58" s="77"/>
      <c r="KCM58" s="77"/>
      <c r="KCN58" s="77"/>
      <c r="KCO58" s="77"/>
      <c r="KCP58" s="77"/>
      <c r="KCQ58" s="77"/>
      <c r="KCR58" s="77"/>
      <c r="KCS58" s="77"/>
      <c r="KCT58" s="77"/>
      <c r="KCU58" s="77"/>
      <c r="KCV58" s="77"/>
      <c r="KCW58" s="77"/>
      <c r="KCX58" s="77"/>
      <c r="KCY58" s="77"/>
      <c r="KCZ58" s="77"/>
      <c r="KDA58" s="77"/>
      <c r="KDB58" s="77"/>
      <c r="KDC58" s="77"/>
      <c r="KDD58" s="77"/>
      <c r="KDE58" s="77"/>
      <c r="KDF58" s="77"/>
      <c r="KDG58" s="77"/>
      <c r="KDH58" s="77"/>
      <c r="KDI58" s="77"/>
      <c r="KDJ58" s="77"/>
      <c r="KDK58" s="77"/>
      <c r="KDL58" s="77"/>
      <c r="KDM58" s="77"/>
      <c r="KDN58" s="77"/>
      <c r="KDO58" s="77"/>
      <c r="KDP58" s="77"/>
      <c r="KDQ58" s="77"/>
      <c r="KDR58" s="77"/>
      <c r="KDS58" s="77"/>
      <c r="KDT58" s="77"/>
      <c r="KDU58" s="77"/>
      <c r="KDV58" s="77"/>
      <c r="KDW58" s="77"/>
      <c r="KDX58" s="77"/>
      <c r="KDY58" s="77"/>
      <c r="KDZ58" s="77"/>
      <c r="KEA58" s="77"/>
      <c r="KEB58" s="77"/>
      <c r="KEC58" s="77"/>
      <c r="KED58" s="77"/>
      <c r="KEE58" s="77"/>
      <c r="KEF58" s="77"/>
      <c r="KEG58" s="77"/>
      <c r="KEH58" s="77"/>
      <c r="KEI58" s="77"/>
      <c r="KEJ58" s="77"/>
      <c r="KEK58" s="77"/>
      <c r="KEL58" s="77"/>
      <c r="KEM58" s="77"/>
      <c r="KEN58" s="77"/>
      <c r="KEO58" s="77"/>
      <c r="KEP58" s="77"/>
      <c r="KEQ58" s="77"/>
      <c r="KER58" s="77"/>
      <c r="KES58" s="77"/>
      <c r="KET58" s="77"/>
      <c r="KEU58" s="77"/>
      <c r="KEV58" s="77"/>
      <c r="KEW58" s="77"/>
      <c r="KEX58" s="77"/>
      <c r="KEY58" s="77"/>
      <c r="KEZ58" s="77"/>
      <c r="KFA58" s="77"/>
      <c r="KFB58" s="77"/>
      <c r="KFC58" s="77"/>
      <c r="KFD58" s="77"/>
      <c r="KFE58" s="77"/>
      <c r="KFF58" s="77"/>
      <c r="KFG58" s="77"/>
      <c r="KFH58" s="77"/>
      <c r="KFI58" s="77"/>
      <c r="KFJ58" s="77"/>
      <c r="KFK58" s="77"/>
      <c r="KFL58" s="77"/>
      <c r="KFM58" s="77"/>
      <c r="KFN58" s="77"/>
      <c r="KFO58" s="77"/>
      <c r="KFP58" s="77"/>
      <c r="KFQ58" s="77"/>
      <c r="KFR58" s="77"/>
      <c r="KFS58" s="77"/>
      <c r="KFT58" s="77"/>
      <c r="KFU58" s="77"/>
      <c r="KFV58" s="77"/>
      <c r="KFW58" s="77"/>
      <c r="KFX58" s="77"/>
      <c r="KFY58" s="77"/>
      <c r="KFZ58" s="77"/>
      <c r="KGA58" s="77"/>
      <c r="KGB58" s="77"/>
      <c r="KGC58" s="77"/>
      <c r="KGD58" s="77"/>
      <c r="KGE58" s="77"/>
      <c r="KGF58" s="77"/>
      <c r="KGG58" s="77"/>
      <c r="KGH58" s="77"/>
      <c r="KGI58" s="77"/>
      <c r="KGJ58" s="77"/>
      <c r="KGK58" s="77"/>
      <c r="KGL58" s="77"/>
      <c r="KGM58" s="77"/>
      <c r="KGN58" s="77"/>
      <c r="KGO58" s="77"/>
      <c r="KGP58" s="77"/>
      <c r="KGQ58" s="77"/>
      <c r="KGR58" s="77"/>
      <c r="KGS58" s="77"/>
      <c r="KGT58" s="77"/>
      <c r="KGU58" s="77"/>
      <c r="KGV58" s="77"/>
      <c r="KGW58" s="77"/>
      <c r="KGX58" s="77"/>
      <c r="KGY58" s="77"/>
      <c r="KGZ58" s="77"/>
      <c r="KHA58" s="77"/>
      <c r="KHB58" s="77"/>
      <c r="KHC58" s="77"/>
      <c r="KHD58" s="77"/>
      <c r="KHE58" s="77"/>
      <c r="KHF58" s="77"/>
      <c r="KHG58" s="77"/>
      <c r="KHH58" s="77"/>
      <c r="KHI58" s="77"/>
      <c r="KHJ58" s="77"/>
      <c r="KHK58" s="77"/>
      <c r="KHL58" s="77"/>
      <c r="KHM58" s="77"/>
      <c r="KHN58" s="77"/>
      <c r="KHO58" s="77"/>
      <c r="KHP58" s="77"/>
      <c r="KHQ58" s="77"/>
      <c r="KHR58" s="77"/>
      <c r="KHS58" s="77"/>
      <c r="KHT58" s="77"/>
      <c r="KHU58" s="77"/>
      <c r="KHV58" s="77"/>
      <c r="KHW58" s="77"/>
      <c r="KHX58" s="77"/>
      <c r="KHY58" s="77"/>
      <c r="KHZ58" s="77"/>
      <c r="KIA58" s="77"/>
      <c r="KIB58" s="77"/>
      <c r="KIC58" s="77"/>
      <c r="KID58" s="77"/>
      <c r="KIE58" s="77"/>
      <c r="KIF58" s="77"/>
      <c r="KIG58" s="77"/>
      <c r="KIH58" s="77"/>
      <c r="KII58" s="77"/>
      <c r="KIJ58" s="77"/>
      <c r="KIK58" s="77"/>
      <c r="KIL58" s="77"/>
      <c r="KIM58" s="77"/>
      <c r="KIN58" s="77"/>
      <c r="KIO58" s="77"/>
      <c r="KIP58" s="77"/>
      <c r="KIQ58" s="77"/>
      <c r="KIR58" s="77"/>
      <c r="KIS58" s="77"/>
      <c r="KIT58" s="77"/>
      <c r="KIU58" s="77"/>
      <c r="KIV58" s="77"/>
      <c r="KIW58" s="77"/>
      <c r="KIX58" s="77"/>
      <c r="KIY58" s="77"/>
      <c r="KIZ58" s="77"/>
      <c r="KJA58" s="77"/>
      <c r="KJB58" s="77"/>
      <c r="KJC58" s="77"/>
      <c r="KJD58" s="77"/>
      <c r="KJE58" s="77"/>
      <c r="KJF58" s="77"/>
      <c r="KJG58" s="77"/>
      <c r="KJH58" s="77"/>
      <c r="KJI58" s="77"/>
      <c r="KJJ58" s="77"/>
      <c r="KJK58" s="77"/>
      <c r="KJL58" s="77"/>
      <c r="KJM58" s="77"/>
      <c r="KJN58" s="77"/>
      <c r="KJO58" s="77"/>
      <c r="KJP58" s="77"/>
      <c r="KJQ58" s="77"/>
      <c r="KJR58" s="77"/>
      <c r="KJS58" s="77"/>
      <c r="KJT58" s="77"/>
      <c r="KJU58" s="77"/>
      <c r="KJV58" s="77"/>
      <c r="KJW58" s="77"/>
      <c r="KJX58" s="77"/>
      <c r="KJY58" s="77"/>
      <c r="KJZ58" s="77"/>
      <c r="KKA58" s="77"/>
      <c r="KKB58" s="77"/>
      <c r="KKC58" s="77"/>
      <c r="KKD58" s="77"/>
      <c r="KKE58" s="77"/>
      <c r="KKF58" s="77"/>
      <c r="KKG58" s="77"/>
      <c r="KKH58" s="77"/>
      <c r="KKI58" s="77"/>
      <c r="KKJ58" s="77"/>
      <c r="KKK58" s="77"/>
      <c r="KKL58" s="77"/>
      <c r="KKM58" s="77"/>
      <c r="KKN58" s="77"/>
      <c r="KKO58" s="77"/>
      <c r="KKP58" s="77"/>
      <c r="KKQ58" s="77"/>
      <c r="KKR58" s="77"/>
      <c r="KKS58" s="77"/>
      <c r="KKT58" s="77"/>
      <c r="KKU58" s="77"/>
      <c r="KKV58" s="77"/>
      <c r="KKW58" s="77"/>
      <c r="KKX58" s="77"/>
      <c r="KKY58" s="77"/>
      <c r="KKZ58" s="77"/>
      <c r="KLA58" s="77"/>
      <c r="KLB58" s="77"/>
      <c r="KLC58" s="77"/>
      <c r="KLD58" s="77"/>
      <c r="KLE58" s="77"/>
      <c r="KLF58" s="77"/>
      <c r="KLG58" s="77"/>
      <c r="KLH58" s="77"/>
      <c r="KLI58" s="77"/>
      <c r="KLJ58" s="77"/>
      <c r="KLK58" s="77"/>
      <c r="KLL58" s="77"/>
      <c r="KLM58" s="77"/>
      <c r="KLN58" s="77"/>
      <c r="KLO58" s="77"/>
      <c r="KLP58" s="77"/>
      <c r="KLQ58" s="77"/>
      <c r="KLR58" s="77"/>
      <c r="KLS58" s="77"/>
      <c r="KLT58" s="77"/>
      <c r="KLU58" s="77"/>
      <c r="KLV58" s="77"/>
      <c r="KLW58" s="77"/>
      <c r="KLX58" s="77"/>
      <c r="KLY58" s="77"/>
      <c r="KLZ58" s="77"/>
      <c r="KMA58" s="77"/>
      <c r="KMB58" s="77"/>
      <c r="KMC58" s="77"/>
      <c r="KMD58" s="77"/>
      <c r="KME58" s="77"/>
      <c r="KMF58" s="77"/>
      <c r="KMG58" s="77"/>
      <c r="KMH58" s="77"/>
      <c r="KMI58" s="77"/>
      <c r="KMJ58" s="77"/>
      <c r="KMK58" s="77"/>
      <c r="KML58" s="77"/>
      <c r="KMM58" s="77"/>
      <c r="KMN58" s="77"/>
      <c r="KMO58" s="77"/>
      <c r="KMP58" s="77"/>
      <c r="KMQ58" s="77"/>
      <c r="KMR58" s="77"/>
      <c r="KMS58" s="77"/>
      <c r="KMT58" s="77"/>
      <c r="KMU58" s="77"/>
      <c r="KMV58" s="77"/>
      <c r="KMW58" s="77"/>
      <c r="KMX58" s="77"/>
      <c r="KMY58" s="77"/>
      <c r="KMZ58" s="77"/>
      <c r="KNA58" s="77"/>
      <c r="KNB58" s="77"/>
      <c r="KNC58" s="77"/>
      <c r="KND58" s="77"/>
      <c r="KNE58" s="77"/>
      <c r="KNF58" s="77"/>
      <c r="KNG58" s="77"/>
      <c r="KNH58" s="77"/>
      <c r="KNI58" s="77"/>
      <c r="KNJ58" s="77"/>
      <c r="KNK58" s="77"/>
      <c r="KNL58" s="77"/>
      <c r="KNM58" s="77"/>
      <c r="KNN58" s="77"/>
      <c r="KNO58" s="77"/>
      <c r="KNP58" s="77"/>
      <c r="KNQ58" s="77"/>
      <c r="KNR58" s="77"/>
      <c r="KNS58" s="77"/>
      <c r="KNT58" s="77"/>
      <c r="KNU58" s="77"/>
      <c r="KNV58" s="77"/>
      <c r="KNW58" s="77"/>
      <c r="KNX58" s="77"/>
      <c r="KNY58" s="77"/>
      <c r="KNZ58" s="77"/>
      <c r="KOA58" s="77"/>
      <c r="KOB58" s="77"/>
      <c r="KOC58" s="77"/>
      <c r="KOD58" s="77"/>
      <c r="KOE58" s="77"/>
      <c r="KOF58" s="77"/>
      <c r="KOG58" s="77"/>
      <c r="KOH58" s="77"/>
      <c r="KOI58" s="77"/>
      <c r="KOJ58" s="77"/>
      <c r="KOK58" s="77"/>
      <c r="KOL58" s="77"/>
      <c r="KOM58" s="77"/>
      <c r="KON58" s="77"/>
      <c r="KOO58" s="77"/>
      <c r="KOP58" s="77"/>
      <c r="KOQ58" s="77"/>
      <c r="KOR58" s="77"/>
      <c r="KOS58" s="77"/>
      <c r="KOT58" s="77"/>
      <c r="KOU58" s="77"/>
      <c r="KOV58" s="77"/>
      <c r="KOW58" s="77"/>
      <c r="KOX58" s="77"/>
      <c r="KOY58" s="77"/>
      <c r="KOZ58" s="77"/>
      <c r="KPA58" s="77"/>
      <c r="KPB58" s="77"/>
      <c r="KPC58" s="77"/>
      <c r="KPD58" s="77"/>
      <c r="KPE58" s="77"/>
      <c r="KPF58" s="77"/>
      <c r="KPG58" s="77"/>
      <c r="KPH58" s="77"/>
      <c r="KPI58" s="77"/>
      <c r="KPJ58" s="77"/>
      <c r="KPK58" s="77"/>
      <c r="KPL58" s="77"/>
      <c r="KPM58" s="77"/>
      <c r="KPN58" s="77"/>
      <c r="KPO58" s="77"/>
      <c r="KPP58" s="77"/>
      <c r="KPQ58" s="77"/>
      <c r="KPR58" s="77"/>
      <c r="KPS58" s="77"/>
      <c r="KPT58" s="77"/>
      <c r="KPU58" s="77"/>
      <c r="KPV58" s="77"/>
      <c r="KPW58" s="77"/>
      <c r="KPX58" s="77"/>
      <c r="KPY58" s="77"/>
      <c r="KPZ58" s="77"/>
      <c r="KQA58" s="77"/>
      <c r="KQB58" s="77"/>
      <c r="KQC58" s="77"/>
      <c r="KQD58" s="77"/>
      <c r="KQE58" s="77"/>
      <c r="KQF58" s="77"/>
      <c r="KQG58" s="77"/>
      <c r="KQH58" s="77"/>
      <c r="KQI58" s="77"/>
      <c r="KQJ58" s="77"/>
      <c r="KQK58" s="77"/>
      <c r="KQL58" s="77"/>
      <c r="KQM58" s="77"/>
      <c r="KQN58" s="77"/>
      <c r="KQO58" s="77"/>
      <c r="KQP58" s="77"/>
      <c r="KQQ58" s="77"/>
      <c r="KQR58" s="77"/>
      <c r="KQS58" s="77"/>
      <c r="KQT58" s="77"/>
      <c r="KQU58" s="77"/>
      <c r="KQV58" s="77"/>
      <c r="KQW58" s="77"/>
      <c r="KQX58" s="77"/>
      <c r="KQY58" s="77"/>
      <c r="KQZ58" s="77"/>
      <c r="KRA58" s="77"/>
      <c r="KRB58" s="77"/>
      <c r="KRC58" s="77"/>
      <c r="KRD58" s="77"/>
      <c r="KRE58" s="77"/>
      <c r="KRF58" s="77"/>
      <c r="KRG58" s="77"/>
      <c r="KRH58" s="77"/>
      <c r="KRI58" s="77"/>
      <c r="KRJ58" s="77"/>
      <c r="KRK58" s="77"/>
      <c r="KRL58" s="77"/>
      <c r="KRM58" s="77"/>
      <c r="KRN58" s="77"/>
      <c r="KRO58" s="77"/>
      <c r="KRP58" s="77"/>
      <c r="KRQ58" s="77"/>
      <c r="KRR58" s="77"/>
      <c r="KRS58" s="77"/>
      <c r="KRT58" s="77"/>
      <c r="KRU58" s="77"/>
      <c r="KRV58" s="77"/>
      <c r="KRW58" s="77"/>
      <c r="KRX58" s="77"/>
      <c r="KRY58" s="77"/>
      <c r="KRZ58" s="77"/>
      <c r="KSA58" s="77"/>
      <c r="KSB58" s="77"/>
      <c r="KSC58" s="77"/>
      <c r="KSD58" s="77"/>
      <c r="KSE58" s="77"/>
      <c r="KSF58" s="77"/>
      <c r="KSG58" s="77"/>
      <c r="KSH58" s="77"/>
      <c r="KSI58" s="77"/>
      <c r="KSJ58" s="77"/>
      <c r="KSK58" s="77"/>
      <c r="KSL58" s="77"/>
      <c r="KSM58" s="77"/>
      <c r="KSN58" s="77"/>
      <c r="KSO58" s="77"/>
      <c r="KSP58" s="77"/>
      <c r="KSQ58" s="77"/>
      <c r="KSR58" s="77"/>
      <c r="KSS58" s="77"/>
      <c r="KST58" s="77"/>
      <c r="KSU58" s="77"/>
      <c r="KSV58" s="77"/>
      <c r="KSW58" s="77"/>
      <c r="KSX58" s="77"/>
      <c r="KSY58" s="77"/>
      <c r="KSZ58" s="77"/>
      <c r="KTA58" s="77"/>
      <c r="KTB58" s="77"/>
      <c r="KTC58" s="77"/>
      <c r="KTD58" s="77"/>
      <c r="KTE58" s="77"/>
      <c r="KTF58" s="77"/>
      <c r="KTG58" s="77"/>
      <c r="KTH58" s="77"/>
      <c r="KTI58" s="77"/>
      <c r="KTJ58" s="77"/>
      <c r="KTK58" s="77"/>
      <c r="KTL58" s="77"/>
      <c r="KTM58" s="77"/>
      <c r="KTN58" s="77"/>
      <c r="KTO58" s="77"/>
      <c r="KTP58" s="77"/>
      <c r="KTQ58" s="77"/>
      <c r="KTR58" s="77"/>
      <c r="KTS58" s="77"/>
      <c r="KTT58" s="77"/>
      <c r="KTU58" s="77"/>
      <c r="KTV58" s="77"/>
      <c r="KTW58" s="77"/>
      <c r="KTX58" s="77"/>
      <c r="KTY58" s="77"/>
      <c r="KTZ58" s="77"/>
      <c r="KUA58" s="77"/>
      <c r="KUB58" s="77"/>
      <c r="KUC58" s="77"/>
      <c r="KUD58" s="77"/>
      <c r="KUE58" s="77"/>
      <c r="KUF58" s="77"/>
      <c r="KUG58" s="77"/>
      <c r="KUH58" s="77"/>
      <c r="KUI58" s="77"/>
      <c r="KUJ58" s="77"/>
      <c r="KUK58" s="77"/>
      <c r="KUL58" s="77"/>
      <c r="KUM58" s="77"/>
      <c r="KUN58" s="77"/>
      <c r="KUO58" s="77"/>
      <c r="KUP58" s="77"/>
      <c r="KUQ58" s="77"/>
      <c r="KUR58" s="77"/>
      <c r="KUS58" s="77"/>
      <c r="KUT58" s="77"/>
      <c r="KUU58" s="77"/>
      <c r="KUV58" s="77"/>
      <c r="KUW58" s="77"/>
      <c r="KUX58" s="77"/>
      <c r="KUY58" s="77"/>
      <c r="KUZ58" s="77"/>
      <c r="KVA58" s="77"/>
      <c r="KVB58" s="77"/>
      <c r="KVC58" s="77"/>
      <c r="KVD58" s="77"/>
      <c r="KVE58" s="77"/>
      <c r="KVF58" s="77"/>
      <c r="KVG58" s="77"/>
      <c r="KVH58" s="77"/>
      <c r="KVI58" s="77"/>
      <c r="KVJ58" s="77"/>
      <c r="KVK58" s="77"/>
      <c r="KVL58" s="77"/>
      <c r="KVM58" s="77"/>
      <c r="KVN58" s="77"/>
      <c r="KVO58" s="77"/>
      <c r="KVP58" s="77"/>
      <c r="KVQ58" s="77"/>
      <c r="KVR58" s="77"/>
      <c r="KVS58" s="77"/>
      <c r="KVT58" s="77"/>
      <c r="KVU58" s="77"/>
      <c r="KVV58" s="77"/>
      <c r="KVW58" s="77"/>
      <c r="KVX58" s="77"/>
      <c r="KVY58" s="77"/>
      <c r="KVZ58" s="77"/>
      <c r="KWA58" s="77"/>
      <c r="KWB58" s="77"/>
      <c r="KWC58" s="77"/>
      <c r="KWD58" s="77"/>
      <c r="KWE58" s="77"/>
      <c r="KWF58" s="77"/>
      <c r="KWG58" s="77"/>
      <c r="KWH58" s="77"/>
      <c r="KWI58" s="77"/>
      <c r="KWJ58" s="77"/>
      <c r="KWK58" s="77"/>
      <c r="KWL58" s="77"/>
      <c r="KWM58" s="77"/>
      <c r="KWN58" s="77"/>
      <c r="KWO58" s="77"/>
      <c r="KWP58" s="77"/>
      <c r="KWQ58" s="77"/>
      <c r="KWR58" s="77"/>
      <c r="KWS58" s="77"/>
      <c r="KWT58" s="77"/>
      <c r="KWU58" s="77"/>
      <c r="KWV58" s="77"/>
      <c r="KWW58" s="77"/>
      <c r="KWX58" s="77"/>
      <c r="KWY58" s="77"/>
      <c r="KWZ58" s="77"/>
      <c r="KXA58" s="77"/>
      <c r="KXB58" s="77"/>
      <c r="KXC58" s="77"/>
      <c r="KXD58" s="77"/>
      <c r="KXE58" s="77"/>
      <c r="KXF58" s="77"/>
      <c r="KXG58" s="77"/>
      <c r="KXH58" s="77"/>
      <c r="KXI58" s="77"/>
      <c r="KXJ58" s="77"/>
      <c r="KXK58" s="77"/>
      <c r="KXL58" s="77"/>
      <c r="KXM58" s="77"/>
      <c r="KXN58" s="77"/>
      <c r="KXO58" s="77"/>
      <c r="KXP58" s="77"/>
      <c r="KXQ58" s="77"/>
      <c r="KXR58" s="77"/>
      <c r="KXS58" s="77"/>
      <c r="KXT58" s="77"/>
      <c r="KXU58" s="77"/>
      <c r="KXV58" s="77"/>
      <c r="KXW58" s="77"/>
      <c r="KXX58" s="77"/>
      <c r="KXY58" s="77"/>
      <c r="KXZ58" s="77"/>
      <c r="KYA58" s="77"/>
      <c r="KYB58" s="77"/>
      <c r="KYC58" s="77"/>
      <c r="KYD58" s="77"/>
      <c r="KYE58" s="77"/>
      <c r="KYF58" s="77"/>
      <c r="KYG58" s="77"/>
      <c r="KYH58" s="77"/>
      <c r="KYI58" s="77"/>
      <c r="KYJ58" s="77"/>
      <c r="KYK58" s="77"/>
      <c r="KYL58" s="77"/>
      <c r="KYM58" s="77"/>
      <c r="KYN58" s="77"/>
      <c r="KYO58" s="77"/>
      <c r="KYP58" s="77"/>
      <c r="KYQ58" s="77"/>
      <c r="KYR58" s="77"/>
      <c r="KYS58" s="77"/>
      <c r="KYT58" s="77"/>
      <c r="KYU58" s="77"/>
      <c r="KYV58" s="77"/>
      <c r="KYW58" s="77"/>
      <c r="KYX58" s="77"/>
      <c r="KYY58" s="77"/>
      <c r="KYZ58" s="77"/>
      <c r="KZA58" s="77"/>
      <c r="KZB58" s="77"/>
      <c r="KZC58" s="77"/>
      <c r="KZD58" s="77"/>
      <c r="KZE58" s="77"/>
      <c r="KZF58" s="77"/>
      <c r="KZG58" s="77"/>
      <c r="KZH58" s="77"/>
      <c r="KZI58" s="77"/>
      <c r="KZJ58" s="77"/>
      <c r="KZK58" s="77"/>
      <c r="KZL58" s="77"/>
      <c r="KZM58" s="77"/>
      <c r="KZN58" s="77"/>
      <c r="KZO58" s="77"/>
      <c r="KZP58" s="77"/>
      <c r="KZQ58" s="77"/>
      <c r="KZR58" s="77"/>
      <c r="KZS58" s="77"/>
      <c r="KZT58" s="77"/>
      <c r="KZU58" s="77"/>
      <c r="KZV58" s="77"/>
      <c r="KZW58" s="77"/>
      <c r="KZX58" s="77"/>
      <c r="KZY58" s="77"/>
      <c r="KZZ58" s="77"/>
      <c r="LAA58" s="77"/>
      <c r="LAB58" s="77"/>
      <c r="LAC58" s="77"/>
      <c r="LAD58" s="77"/>
      <c r="LAE58" s="77"/>
      <c r="LAF58" s="77"/>
      <c r="LAG58" s="77"/>
      <c r="LAH58" s="77"/>
      <c r="LAI58" s="77"/>
      <c r="LAJ58" s="77"/>
      <c r="LAK58" s="77"/>
      <c r="LAL58" s="77"/>
      <c r="LAM58" s="77"/>
      <c r="LAN58" s="77"/>
      <c r="LAO58" s="77"/>
      <c r="LAP58" s="77"/>
      <c r="LAQ58" s="77"/>
      <c r="LAR58" s="77"/>
      <c r="LAS58" s="77"/>
      <c r="LAT58" s="77"/>
      <c r="LAU58" s="77"/>
      <c r="LAV58" s="77"/>
      <c r="LAW58" s="77"/>
      <c r="LAX58" s="77"/>
      <c r="LAY58" s="77"/>
      <c r="LAZ58" s="77"/>
      <c r="LBA58" s="77"/>
      <c r="LBB58" s="77"/>
      <c r="LBC58" s="77"/>
      <c r="LBD58" s="77"/>
      <c r="LBE58" s="77"/>
      <c r="LBF58" s="77"/>
      <c r="LBG58" s="77"/>
      <c r="LBH58" s="77"/>
      <c r="LBI58" s="77"/>
      <c r="LBJ58" s="77"/>
      <c r="LBK58" s="77"/>
      <c r="LBL58" s="77"/>
      <c r="LBM58" s="77"/>
      <c r="LBN58" s="77"/>
      <c r="LBO58" s="77"/>
      <c r="LBP58" s="77"/>
      <c r="LBQ58" s="77"/>
      <c r="LBR58" s="77"/>
      <c r="LBS58" s="77"/>
      <c r="LBT58" s="77"/>
      <c r="LBU58" s="77"/>
      <c r="LBV58" s="77"/>
      <c r="LBW58" s="77"/>
      <c r="LBX58" s="77"/>
      <c r="LBY58" s="77"/>
      <c r="LBZ58" s="77"/>
      <c r="LCA58" s="77"/>
      <c r="LCB58" s="77"/>
      <c r="LCC58" s="77"/>
      <c r="LCD58" s="77"/>
      <c r="LCE58" s="77"/>
      <c r="LCF58" s="77"/>
      <c r="LCG58" s="77"/>
      <c r="LCH58" s="77"/>
      <c r="LCI58" s="77"/>
      <c r="LCJ58" s="77"/>
      <c r="LCK58" s="77"/>
      <c r="LCL58" s="77"/>
      <c r="LCM58" s="77"/>
      <c r="LCN58" s="77"/>
      <c r="LCO58" s="77"/>
      <c r="LCP58" s="77"/>
      <c r="LCQ58" s="77"/>
      <c r="LCR58" s="77"/>
      <c r="LCS58" s="77"/>
      <c r="LCT58" s="77"/>
      <c r="LCU58" s="77"/>
      <c r="LCV58" s="77"/>
      <c r="LCW58" s="77"/>
      <c r="LCX58" s="77"/>
      <c r="LCY58" s="77"/>
      <c r="LCZ58" s="77"/>
      <c r="LDA58" s="77"/>
      <c r="LDB58" s="77"/>
      <c r="LDC58" s="77"/>
      <c r="LDD58" s="77"/>
      <c r="LDE58" s="77"/>
      <c r="LDF58" s="77"/>
      <c r="LDG58" s="77"/>
      <c r="LDH58" s="77"/>
      <c r="LDI58" s="77"/>
      <c r="LDJ58" s="77"/>
      <c r="LDK58" s="77"/>
      <c r="LDL58" s="77"/>
      <c r="LDM58" s="77"/>
      <c r="LDN58" s="77"/>
      <c r="LDO58" s="77"/>
      <c r="LDP58" s="77"/>
      <c r="LDQ58" s="77"/>
      <c r="LDR58" s="77"/>
      <c r="LDS58" s="77"/>
      <c r="LDT58" s="77"/>
      <c r="LDU58" s="77"/>
      <c r="LDV58" s="77"/>
      <c r="LDW58" s="77"/>
      <c r="LDX58" s="77"/>
      <c r="LDY58" s="77"/>
      <c r="LDZ58" s="77"/>
      <c r="LEA58" s="77"/>
      <c r="LEB58" s="77"/>
      <c r="LEC58" s="77"/>
      <c r="LED58" s="77"/>
      <c r="LEE58" s="77"/>
      <c r="LEF58" s="77"/>
      <c r="LEG58" s="77"/>
      <c r="LEH58" s="77"/>
      <c r="LEI58" s="77"/>
      <c r="LEJ58" s="77"/>
      <c r="LEK58" s="77"/>
      <c r="LEL58" s="77"/>
      <c r="LEM58" s="77"/>
      <c r="LEN58" s="77"/>
      <c r="LEO58" s="77"/>
      <c r="LEP58" s="77"/>
      <c r="LEQ58" s="77"/>
      <c r="LER58" s="77"/>
      <c r="LES58" s="77"/>
      <c r="LET58" s="77"/>
      <c r="LEU58" s="77"/>
      <c r="LEV58" s="77"/>
      <c r="LEW58" s="77"/>
      <c r="LEX58" s="77"/>
      <c r="LEY58" s="77"/>
      <c r="LEZ58" s="77"/>
      <c r="LFA58" s="77"/>
      <c r="LFB58" s="77"/>
      <c r="LFC58" s="77"/>
      <c r="LFD58" s="77"/>
      <c r="LFE58" s="77"/>
      <c r="LFF58" s="77"/>
      <c r="LFG58" s="77"/>
      <c r="LFH58" s="77"/>
      <c r="LFI58" s="77"/>
      <c r="LFJ58" s="77"/>
      <c r="LFK58" s="77"/>
      <c r="LFL58" s="77"/>
      <c r="LFM58" s="77"/>
      <c r="LFN58" s="77"/>
      <c r="LFO58" s="77"/>
      <c r="LFP58" s="77"/>
      <c r="LFQ58" s="77"/>
      <c r="LFR58" s="77"/>
      <c r="LFS58" s="77"/>
      <c r="LFT58" s="77"/>
      <c r="LFU58" s="77"/>
      <c r="LFV58" s="77"/>
      <c r="LFW58" s="77"/>
      <c r="LFX58" s="77"/>
      <c r="LFY58" s="77"/>
      <c r="LFZ58" s="77"/>
      <c r="LGA58" s="77"/>
      <c r="LGB58" s="77"/>
      <c r="LGC58" s="77"/>
      <c r="LGD58" s="77"/>
      <c r="LGE58" s="77"/>
      <c r="LGF58" s="77"/>
      <c r="LGG58" s="77"/>
      <c r="LGH58" s="77"/>
      <c r="LGI58" s="77"/>
      <c r="LGJ58" s="77"/>
      <c r="LGK58" s="77"/>
      <c r="LGL58" s="77"/>
      <c r="LGM58" s="77"/>
      <c r="LGN58" s="77"/>
      <c r="LGO58" s="77"/>
      <c r="LGP58" s="77"/>
      <c r="LGQ58" s="77"/>
      <c r="LGR58" s="77"/>
      <c r="LGS58" s="77"/>
      <c r="LGT58" s="77"/>
      <c r="LGU58" s="77"/>
      <c r="LGV58" s="77"/>
      <c r="LGW58" s="77"/>
      <c r="LGX58" s="77"/>
      <c r="LGY58" s="77"/>
      <c r="LGZ58" s="77"/>
      <c r="LHA58" s="77"/>
      <c r="LHB58" s="77"/>
      <c r="LHC58" s="77"/>
      <c r="LHD58" s="77"/>
      <c r="LHE58" s="77"/>
      <c r="LHF58" s="77"/>
      <c r="LHG58" s="77"/>
      <c r="LHH58" s="77"/>
      <c r="LHI58" s="77"/>
      <c r="LHJ58" s="77"/>
      <c r="LHK58" s="77"/>
      <c r="LHL58" s="77"/>
      <c r="LHM58" s="77"/>
      <c r="LHN58" s="77"/>
      <c r="LHO58" s="77"/>
      <c r="LHP58" s="77"/>
      <c r="LHQ58" s="77"/>
      <c r="LHR58" s="77"/>
      <c r="LHS58" s="77"/>
      <c r="LHT58" s="77"/>
      <c r="LHU58" s="77"/>
      <c r="LHV58" s="77"/>
      <c r="LHW58" s="77"/>
      <c r="LHX58" s="77"/>
      <c r="LHY58" s="77"/>
      <c r="LHZ58" s="77"/>
      <c r="LIA58" s="77"/>
      <c r="LIB58" s="77"/>
      <c r="LIC58" s="77"/>
      <c r="LID58" s="77"/>
      <c r="LIE58" s="77"/>
      <c r="LIF58" s="77"/>
      <c r="LIG58" s="77"/>
      <c r="LIH58" s="77"/>
      <c r="LII58" s="77"/>
      <c r="LIJ58" s="77"/>
      <c r="LIK58" s="77"/>
      <c r="LIL58" s="77"/>
      <c r="LIM58" s="77"/>
      <c r="LIN58" s="77"/>
      <c r="LIO58" s="77"/>
      <c r="LIP58" s="77"/>
      <c r="LIQ58" s="77"/>
      <c r="LIR58" s="77"/>
      <c r="LIS58" s="77"/>
      <c r="LIT58" s="77"/>
      <c r="LIU58" s="77"/>
      <c r="LIV58" s="77"/>
      <c r="LIW58" s="77"/>
      <c r="LIX58" s="77"/>
      <c r="LIY58" s="77"/>
      <c r="LIZ58" s="77"/>
      <c r="LJA58" s="77"/>
      <c r="LJB58" s="77"/>
      <c r="LJC58" s="77"/>
      <c r="LJD58" s="77"/>
      <c r="LJE58" s="77"/>
      <c r="LJF58" s="77"/>
      <c r="LJG58" s="77"/>
      <c r="LJH58" s="77"/>
      <c r="LJI58" s="77"/>
      <c r="LJJ58" s="77"/>
      <c r="LJK58" s="77"/>
      <c r="LJL58" s="77"/>
      <c r="LJM58" s="77"/>
      <c r="LJN58" s="77"/>
      <c r="LJO58" s="77"/>
      <c r="LJP58" s="77"/>
      <c r="LJQ58" s="77"/>
      <c r="LJR58" s="77"/>
      <c r="LJS58" s="77"/>
      <c r="LJT58" s="77"/>
      <c r="LJU58" s="77"/>
      <c r="LJV58" s="77"/>
      <c r="LJW58" s="77"/>
      <c r="LJX58" s="77"/>
      <c r="LJY58" s="77"/>
      <c r="LJZ58" s="77"/>
      <c r="LKA58" s="77"/>
      <c r="LKB58" s="77"/>
      <c r="LKC58" s="77"/>
      <c r="LKD58" s="77"/>
      <c r="LKE58" s="77"/>
      <c r="LKF58" s="77"/>
      <c r="LKG58" s="77"/>
      <c r="LKH58" s="77"/>
      <c r="LKI58" s="77"/>
      <c r="LKJ58" s="77"/>
      <c r="LKK58" s="77"/>
      <c r="LKL58" s="77"/>
      <c r="LKM58" s="77"/>
      <c r="LKN58" s="77"/>
      <c r="LKO58" s="77"/>
      <c r="LKP58" s="77"/>
      <c r="LKQ58" s="77"/>
      <c r="LKR58" s="77"/>
      <c r="LKS58" s="77"/>
      <c r="LKT58" s="77"/>
      <c r="LKU58" s="77"/>
      <c r="LKV58" s="77"/>
      <c r="LKW58" s="77"/>
      <c r="LKX58" s="77"/>
      <c r="LKY58" s="77"/>
      <c r="LKZ58" s="77"/>
      <c r="LLA58" s="77"/>
      <c r="LLB58" s="77"/>
      <c r="LLC58" s="77"/>
      <c r="LLD58" s="77"/>
      <c r="LLE58" s="77"/>
      <c r="LLF58" s="77"/>
      <c r="LLG58" s="77"/>
      <c r="LLH58" s="77"/>
      <c r="LLI58" s="77"/>
      <c r="LLJ58" s="77"/>
      <c r="LLK58" s="77"/>
      <c r="LLL58" s="77"/>
      <c r="LLM58" s="77"/>
      <c r="LLN58" s="77"/>
      <c r="LLO58" s="77"/>
      <c r="LLP58" s="77"/>
      <c r="LLQ58" s="77"/>
      <c r="LLR58" s="77"/>
      <c r="LLS58" s="77"/>
      <c r="LLT58" s="77"/>
      <c r="LLU58" s="77"/>
      <c r="LLV58" s="77"/>
      <c r="LLW58" s="77"/>
      <c r="LLX58" s="77"/>
      <c r="LLY58" s="77"/>
      <c r="LLZ58" s="77"/>
      <c r="LMA58" s="77"/>
      <c r="LMB58" s="77"/>
      <c r="LMC58" s="77"/>
      <c r="LMD58" s="77"/>
      <c r="LME58" s="77"/>
      <c r="LMF58" s="77"/>
      <c r="LMG58" s="77"/>
      <c r="LMH58" s="77"/>
      <c r="LMI58" s="77"/>
      <c r="LMJ58" s="77"/>
      <c r="LMK58" s="77"/>
      <c r="LML58" s="77"/>
      <c r="LMM58" s="77"/>
      <c r="LMN58" s="77"/>
      <c r="LMO58" s="77"/>
      <c r="LMP58" s="77"/>
      <c r="LMQ58" s="77"/>
      <c r="LMR58" s="77"/>
      <c r="LMS58" s="77"/>
      <c r="LMT58" s="77"/>
      <c r="LMU58" s="77"/>
      <c r="LMV58" s="77"/>
      <c r="LMW58" s="77"/>
      <c r="LMX58" s="77"/>
      <c r="LMY58" s="77"/>
      <c r="LMZ58" s="77"/>
      <c r="LNA58" s="77"/>
      <c r="LNB58" s="77"/>
      <c r="LNC58" s="77"/>
      <c r="LND58" s="77"/>
      <c r="LNE58" s="77"/>
      <c r="LNF58" s="77"/>
      <c r="LNG58" s="77"/>
      <c r="LNH58" s="77"/>
      <c r="LNI58" s="77"/>
      <c r="LNJ58" s="77"/>
      <c r="LNK58" s="77"/>
      <c r="LNL58" s="77"/>
      <c r="LNM58" s="77"/>
      <c r="LNN58" s="77"/>
      <c r="LNO58" s="77"/>
      <c r="LNP58" s="77"/>
      <c r="LNQ58" s="77"/>
      <c r="LNR58" s="77"/>
      <c r="LNS58" s="77"/>
      <c r="LNT58" s="77"/>
      <c r="LNU58" s="77"/>
      <c r="LNV58" s="77"/>
      <c r="LNW58" s="77"/>
      <c r="LNX58" s="77"/>
      <c r="LNY58" s="77"/>
      <c r="LNZ58" s="77"/>
      <c r="LOA58" s="77"/>
      <c r="LOB58" s="77"/>
      <c r="LOC58" s="77"/>
      <c r="LOD58" s="77"/>
      <c r="LOE58" s="77"/>
      <c r="LOF58" s="77"/>
      <c r="LOG58" s="77"/>
      <c r="LOH58" s="77"/>
      <c r="LOI58" s="77"/>
      <c r="LOJ58" s="77"/>
      <c r="LOK58" s="77"/>
      <c r="LOL58" s="77"/>
      <c r="LOM58" s="77"/>
      <c r="LON58" s="77"/>
      <c r="LOO58" s="77"/>
      <c r="LOP58" s="77"/>
      <c r="LOQ58" s="77"/>
      <c r="LOR58" s="77"/>
      <c r="LOS58" s="77"/>
      <c r="LOT58" s="77"/>
      <c r="LOU58" s="77"/>
      <c r="LOV58" s="77"/>
      <c r="LOW58" s="77"/>
      <c r="LOX58" s="77"/>
      <c r="LOY58" s="77"/>
      <c r="LOZ58" s="77"/>
      <c r="LPA58" s="77"/>
      <c r="LPB58" s="77"/>
      <c r="LPC58" s="77"/>
      <c r="LPD58" s="77"/>
      <c r="LPE58" s="77"/>
      <c r="LPF58" s="77"/>
      <c r="LPG58" s="77"/>
      <c r="LPH58" s="77"/>
      <c r="LPI58" s="77"/>
      <c r="LPJ58" s="77"/>
      <c r="LPK58" s="77"/>
      <c r="LPL58" s="77"/>
      <c r="LPM58" s="77"/>
      <c r="LPN58" s="77"/>
      <c r="LPO58" s="77"/>
      <c r="LPP58" s="77"/>
      <c r="LPQ58" s="77"/>
      <c r="LPR58" s="77"/>
      <c r="LPS58" s="77"/>
      <c r="LPT58" s="77"/>
      <c r="LPU58" s="77"/>
      <c r="LPV58" s="77"/>
      <c r="LPW58" s="77"/>
      <c r="LPX58" s="77"/>
      <c r="LPY58" s="77"/>
      <c r="LPZ58" s="77"/>
      <c r="LQA58" s="77"/>
      <c r="LQB58" s="77"/>
      <c r="LQC58" s="77"/>
      <c r="LQD58" s="77"/>
      <c r="LQE58" s="77"/>
      <c r="LQF58" s="77"/>
      <c r="LQG58" s="77"/>
      <c r="LQH58" s="77"/>
      <c r="LQI58" s="77"/>
      <c r="LQJ58" s="77"/>
      <c r="LQK58" s="77"/>
      <c r="LQL58" s="77"/>
      <c r="LQM58" s="77"/>
      <c r="LQN58" s="77"/>
      <c r="LQO58" s="77"/>
      <c r="LQP58" s="77"/>
      <c r="LQQ58" s="77"/>
      <c r="LQR58" s="77"/>
      <c r="LQS58" s="77"/>
      <c r="LQT58" s="77"/>
      <c r="LQU58" s="77"/>
      <c r="LQV58" s="77"/>
      <c r="LQW58" s="77"/>
      <c r="LQX58" s="77"/>
      <c r="LQY58" s="77"/>
      <c r="LQZ58" s="77"/>
      <c r="LRA58" s="77"/>
      <c r="LRB58" s="77"/>
      <c r="LRC58" s="77"/>
      <c r="LRD58" s="77"/>
      <c r="LRE58" s="77"/>
      <c r="LRF58" s="77"/>
      <c r="LRG58" s="77"/>
      <c r="LRH58" s="77"/>
      <c r="LRI58" s="77"/>
      <c r="LRJ58" s="77"/>
      <c r="LRK58" s="77"/>
      <c r="LRL58" s="77"/>
      <c r="LRM58" s="77"/>
      <c r="LRN58" s="77"/>
      <c r="LRO58" s="77"/>
      <c r="LRP58" s="77"/>
      <c r="LRQ58" s="77"/>
      <c r="LRR58" s="77"/>
      <c r="LRS58" s="77"/>
      <c r="LRT58" s="77"/>
      <c r="LRU58" s="77"/>
      <c r="LRV58" s="77"/>
      <c r="LRW58" s="77"/>
      <c r="LRX58" s="77"/>
      <c r="LRY58" s="77"/>
      <c r="LRZ58" s="77"/>
      <c r="LSA58" s="77"/>
      <c r="LSB58" s="77"/>
      <c r="LSC58" s="77"/>
      <c r="LSD58" s="77"/>
      <c r="LSE58" s="77"/>
      <c r="LSF58" s="77"/>
      <c r="LSG58" s="77"/>
      <c r="LSH58" s="77"/>
      <c r="LSI58" s="77"/>
      <c r="LSJ58" s="77"/>
      <c r="LSK58" s="77"/>
      <c r="LSL58" s="77"/>
      <c r="LSM58" s="77"/>
      <c r="LSN58" s="77"/>
      <c r="LSO58" s="77"/>
      <c r="LSP58" s="77"/>
      <c r="LSQ58" s="77"/>
      <c r="LSR58" s="77"/>
      <c r="LSS58" s="77"/>
      <c r="LST58" s="77"/>
      <c r="LSU58" s="77"/>
      <c r="LSV58" s="77"/>
      <c r="LSW58" s="77"/>
      <c r="LSX58" s="77"/>
      <c r="LSY58" s="77"/>
      <c r="LSZ58" s="77"/>
      <c r="LTA58" s="77"/>
      <c r="LTB58" s="77"/>
      <c r="LTC58" s="77"/>
      <c r="LTD58" s="77"/>
      <c r="LTE58" s="77"/>
      <c r="LTF58" s="77"/>
      <c r="LTG58" s="77"/>
      <c r="LTH58" s="77"/>
      <c r="LTI58" s="77"/>
      <c r="LTJ58" s="77"/>
      <c r="LTK58" s="77"/>
      <c r="LTL58" s="77"/>
      <c r="LTM58" s="77"/>
      <c r="LTN58" s="77"/>
      <c r="LTO58" s="77"/>
      <c r="LTP58" s="77"/>
      <c r="LTQ58" s="77"/>
      <c r="LTR58" s="77"/>
      <c r="LTS58" s="77"/>
      <c r="LTT58" s="77"/>
      <c r="LTU58" s="77"/>
      <c r="LTV58" s="77"/>
      <c r="LTW58" s="77"/>
      <c r="LTX58" s="77"/>
      <c r="LTY58" s="77"/>
      <c r="LTZ58" s="77"/>
      <c r="LUA58" s="77"/>
      <c r="LUB58" s="77"/>
      <c r="LUC58" s="77"/>
      <c r="LUD58" s="77"/>
      <c r="LUE58" s="77"/>
      <c r="LUF58" s="77"/>
      <c r="LUG58" s="77"/>
      <c r="LUH58" s="77"/>
      <c r="LUI58" s="77"/>
      <c r="LUJ58" s="77"/>
      <c r="LUK58" s="77"/>
      <c r="LUL58" s="77"/>
      <c r="LUM58" s="77"/>
      <c r="LUN58" s="77"/>
      <c r="LUO58" s="77"/>
      <c r="LUP58" s="77"/>
      <c r="LUQ58" s="77"/>
      <c r="LUR58" s="77"/>
      <c r="LUS58" s="77"/>
      <c r="LUT58" s="77"/>
      <c r="LUU58" s="77"/>
      <c r="LUV58" s="77"/>
      <c r="LUW58" s="77"/>
      <c r="LUX58" s="77"/>
      <c r="LUY58" s="77"/>
      <c r="LUZ58" s="77"/>
      <c r="LVA58" s="77"/>
      <c r="LVB58" s="77"/>
      <c r="LVC58" s="77"/>
      <c r="LVD58" s="77"/>
      <c r="LVE58" s="77"/>
      <c r="LVF58" s="77"/>
      <c r="LVG58" s="77"/>
      <c r="LVH58" s="77"/>
      <c r="LVI58" s="77"/>
      <c r="LVJ58" s="77"/>
      <c r="LVK58" s="77"/>
      <c r="LVL58" s="77"/>
      <c r="LVM58" s="77"/>
      <c r="LVN58" s="77"/>
      <c r="LVO58" s="77"/>
      <c r="LVP58" s="77"/>
      <c r="LVQ58" s="77"/>
      <c r="LVR58" s="77"/>
      <c r="LVS58" s="77"/>
      <c r="LVT58" s="77"/>
      <c r="LVU58" s="77"/>
      <c r="LVV58" s="77"/>
      <c r="LVW58" s="77"/>
      <c r="LVX58" s="77"/>
      <c r="LVY58" s="77"/>
      <c r="LVZ58" s="77"/>
      <c r="LWA58" s="77"/>
      <c r="LWB58" s="77"/>
      <c r="LWC58" s="77"/>
      <c r="LWD58" s="77"/>
      <c r="LWE58" s="77"/>
      <c r="LWF58" s="77"/>
      <c r="LWG58" s="77"/>
      <c r="LWH58" s="77"/>
      <c r="LWI58" s="77"/>
      <c r="LWJ58" s="77"/>
      <c r="LWK58" s="77"/>
      <c r="LWL58" s="77"/>
      <c r="LWM58" s="77"/>
      <c r="LWN58" s="77"/>
      <c r="LWO58" s="77"/>
      <c r="LWP58" s="77"/>
      <c r="LWQ58" s="77"/>
      <c r="LWR58" s="77"/>
      <c r="LWS58" s="77"/>
      <c r="LWT58" s="77"/>
      <c r="LWU58" s="77"/>
      <c r="LWV58" s="77"/>
      <c r="LWW58" s="77"/>
      <c r="LWX58" s="77"/>
      <c r="LWY58" s="77"/>
      <c r="LWZ58" s="77"/>
      <c r="LXA58" s="77"/>
      <c r="LXB58" s="77"/>
      <c r="LXC58" s="77"/>
      <c r="LXD58" s="77"/>
      <c r="LXE58" s="77"/>
      <c r="LXF58" s="77"/>
      <c r="LXG58" s="77"/>
      <c r="LXH58" s="77"/>
      <c r="LXI58" s="77"/>
      <c r="LXJ58" s="77"/>
      <c r="LXK58" s="77"/>
      <c r="LXL58" s="77"/>
      <c r="LXM58" s="77"/>
      <c r="LXN58" s="77"/>
      <c r="LXO58" s="77"/>
      <c r="LXP58" s="77"/>
      <c r="LXQ58" s="77"/>
      <c r="LXR58" s="77"/>
      <c r="LXS58" s="77"/>
      <c r="LXT58" s="77"/>
      <c r="LXU58" s="77"/>
      <c r="LXV58" s="77"/>
      <c r="LXW58" s="77"/>
      <c r="LXX58" s="77"/>
      <c r="LXY58" s="77"/>
      <c r="LXZ58" s="77"/>
      <c r="LYA58" s="77"/>
      <c r="LYB58" s="77"/>
      <c r="LYC58" s="77"/>
      <c r="LYD58" s="77"/>
      <c r="LYE58" s="77"/>
      <c r="LYF58" s="77"/>
      <c r="LYG58" s="77"/>
      <c r="LYH58" s="77"/>
      <c r="LYI58" s="77"/>
      <c r="LYJ58" s="77"/>
      <c r="LYK58" s="77"/>
      <c r="LYL58" s="77"/>
      <c r="LYM58" s="77"/>
      <c r="LYN58" s="77"/>
      <c r="LYO58" s="77"/>
      <c r="LYP58" s="77"/>
      <c r="LYQ58" s="77"/>
      <c r="LYR58" s="77"/>
      <c r="LYS58" s="77"/>
      <c r="LYT58" s="77"/>
      <c r="LYU58" s="77"/>
      <c r="LYV58" s="77"/>
      <c r="LYW58" s="77"/>
      <c r="LYX58" s="77"/>
      <c r="LYY58" s="77"/>
      <c r="LYZ58" s="77"/>
      <c r="LZA58" s="77"/>
      <c r="LZB58" s="77"/>
      <c r="LZC58" s="77"/>
      <c r="LZD58" s="77"/>
      <c r="LZE58" s="77"/>
      <c r="LZF58" s="77"/>
      <c r="LZG58" s="77"/>
      <c r="LZH58" s="77"/>
      <c r="LZI58" s="77"/>
      <c r="LZJ58" s="77"/>
      <c r="LZK58" s="77"/>
      <c r="LZL58" s="77"/>
      <c r="LZM58" s="77"/>
      <c r="LZN58" s="77"/>
      <c r="LZO58" s="77"/>
      <c r="LZP58" s="77"/>
      <c r="LZQ58" s="77"/>
      <c r="LZR58" s="77"/>
      <c r="LZS58" s="77"/>
      <c r="LZT58" s="77"/>
      <c r="LZU58" s="77"/>
      <c r="LZV58" s="77"/>
      <c r="LZW58" s="77"/>
      <c r="LZX58" s="77"/>
      <c r="LZY58" s="77"/>
      <c r="LZZ58" s="77"/>
      <c r="MAA58" s="77"/>
      <c r="MAB58" s="77"/>
      <c r="MAC58" s="77"/>
      <c r="MAD58" s="77"/>
      <c r="MAE58" s="77"/>
      <c r="MAF58" s="77"/>
      <c r="MAG58" s="77"/>
      <c r="MAH58" s="77"/>
      <c r="MAI58" s="77"/>
      <c r="MAJ58" s="77"/>
      <c r="MAK58" s="77"/>
      <c r="MAL58" s="77"/>
      <c r="MAM58" s="77"/>
      <c r="MAN58" s="77"/>
      <c r="MAO58" s="77"/>
      <c r="MAP58" s="77"/>
      <c r="MAQ58" s="77"/>
      <c r="MAR58" s="77"/>
      <c r="MAS58" s="77"/>
      <c r="MAT58" s="77"/>
      <c r="MAU58" s="77"/>
      <c r="MAV58" s="77"/>
      <c r="MAW58" s="77"/>
      <c r="MAX58" s="77"/>
      <c r="MAY58" s="77"/>
      <c r="MAZ58" s="77"/>
      <c r="MBA58" s="77"/>
      <c r="MBB58" s="77"/>
      <c r="MBC58" s="77"/>
      <c r="MBD58" s="77"/>
      <c r="MBE58" s="77"/>
      <c r="MBF58" s="77"/>
      <c r="MBG58" s="77"/>
      <c r="MBH58" s="77"/>
      <c r="MBI58" s="77"/>
      <c r="MBJ58" s="77"/>
      <c r="MBK58" s="77"/>
      <c r="MBL58" s="77"/>
      <c r="MBM58" s="77"/>
      <c r="MBN58" s="77"/>
      <c r="MBO58" s="77"/>
      <c r="MBP58" s="77"/>
      <c r="MBQ58" s="77"/>
      <c r="MBR58" s="77"/>
      <c r="MBS58" s="77"/>
      <c r="MBT58" s="77"/>
      <c r="MBU58" s="77"/>
      <c r="MBV58" s="77"/>
      <c r="MBW58" s="77"/>
      <c r="MBX58" s="77"/>
      <c r="MBY58" s="77"/>
      <c r="MBZ58" s="77"/>
      <c r="MCA58" s="77"/>
      <c r="MCB58" s="77"/>
      <c r="MCC58" s="77"/>
      <c r="MCD58" s="77"/>
      <c r="MCE58" s="77"/>
      <c r="MCF58" s="77"/>
      <c r="MCG58" s="77"/>
      <c r="MCH58" s="77"/>
      <c r="MCI58" s="77"/>
      <c r="MCJ58" s="77"/>
      <c r="MCK58" s="77"/>
      <c r="MCL58" s="77"/>
      <c r="MCM58" s="77"/>
      <c r="MCN58" s="77"/>
      <c r="MCO58" s="77"/>
      <c r="MCP58" s="77"/>
      <c r="MCQ58" s="77"/>
      <c r="MCR58" s="77"/>
      <c r="MCS58" s="77"/>
      <c r="MCT58" s="77"/>
      <c r="MCU58" s="77"/>
      <c r="MCV58" s="77"/>
      <c r="MCW58" s="77"/>
      <c r="MCX58" s="77"/>
      <c r="MCY58" s="77"/>
      <c r="MCZ58" s="77"/>
      <c r="MDA58" s="77"/>
      <c r="MDB58" s="77"/>
      <c r="MDC58" s="77"/>
      <c r="MDD58" s="77"/>
      <c r="MDE58" s="77"/>
      <c r="MDF58" s="77"/>
      <c r="MDG58" s="77"/>
      <c r="MDH58" s="77"/>
      <c r="MDI58" s="77"/>
      <c r="MDJ58" s="77"/>
      <c r="MDK58" s="77"/>
      <c r="MDL58" s="77"/>
      <c r="MDM58" s="77"/>
      <c r="MDN58" s="77"/>
      <c r="MDO58" s="77"/>
      <c r="MDP58" s="77"/>
      <c r="MDQ58" s="77"/>
      <c r="MDR58" s="77"/>
      <c r="MDS58" s="77"/>
      <c r="MDT58" s="77"/>
      <c r="MDU58" s="77"/>
      <c r="MDV58" s="77"/>
      <c r="MDW58" s="77"/>
      <c r="MDX58" s="77"/>
      <c r="MDY58" s="77"/>
      <c r="MDZ58" s="77"/>
      <c r="MEA58" s="77"/>
      <c r="MEB58" s="77"/>
      <c r="MEC58" s="77"/>
      <c r="MED58" s="77"/>
      <c r="MEE58" s="77"/>
      <c r="MEF58" s="77"/>
      <c r="MEG58" s="77"/>
      <c r="MEH58" s="77"/>
      <c r="MEI58" s="77"/>
      <c r="MEJ58" s="77"/>
      <c r="MEK58" s="77"/>
      <c r="MEL58" s="77"/>
      <c r="MEM58" s="77"/>
      <c r="MEN58" s="77"/>
      <c r="MEO58" s="77"/>
      <c r="MEP58" s="77"/>
      <c r="MEQ58" s="77"/>
      <c r="MER58" s="77"/>
      <c r="MES58" s="77"/>
      <c r="MET58" s="77"/>
      <c r="MEU58" s="77"/>
      <c r="MEV58" s="77"/>
      <c r="MEW58" s="77"/>
      <c r="MEX58" s="77"/>
      <c r="MEY58" s="77"/>
      <c r="MEZ58" s="77"/>
      <c r="MFA58" s="77"/>
      <c r="MFB58" s="77"/>
      <c r="MFC58" s="77"/>
      <c r="MFD58" s="77"/>
      <c r="MFE58" s="77"/>
      <c r="MFF58" s="77"/>
      <c r="MFG58" s="77"/>
      <c r="MFH58" s="77"/>
      <c r="MFI58" s="77"/>
      <c r="MFJ58" s="77"/>
      <c r="MFK58" s="77"/>
      <c r="MFL58" s="77"/>
      <c r="MFM58" s="77"/>
      <c r="MFN58" s="77"/>
      <c r="MFO58" s="77"/>
      <c r="MFP58" s="77"/>
      <c r="MFQ58" s="77"/>
      <c r="MFR58" s="77"/>
      <c r="MFS58" s="77"/>
      <c r="MFT58" s="77"/>
      <c r="MFU58" s="77"/>
      <c r="MFV58" s="77"/>
      <c r="MFW58" s="77"/>
      <c r="MFX58" s="77"/>
      <c r="MFY58" s="77"/>
      <c r="MFZ58" s="77"/>
      <c r="MGA58" s="77"/>
      <c r="MGB58" s="77"/>
      <c r="MGC58" s="77"/>
      <c r="MGD58" s="77"/>
      <c r="MGE58" s="77"/>
      <c r="MGF58" s="77"/>
      <c r="MGG58" s="77"/>
      <c r="MGH58" s="77"/>
      <c r="MGI58" s="77"/>
      <c r="MGJ58" s="77"/>
      <c r="MGK58" s="77"/>
      <c r="MGL58" s="77"/>
      <c r="MGM58" s="77"/>
      <c r="MGN58" s="77"/>
      <c r="MGO58" s="77"/>
      <c r="MGP58" s="77"/>
      <c r="MGQ58" s="77"/>
      <c r="MGR58" s="77"/>
      <c r="MGS58" s="77"/>
      <c r="MGT58" s="77"/>
      <c r="MGU58" s="77"/>
      <c r="MGV58" s="77"/>
      <c r="MGW58" s="77"/>
      <c r="MGX58" s="77"/>
      <c r="MGY58" s="77"/>
      <c r="MGZ58" s="77"/>
      <c r="MHA58" s="77"/>
      <c r="MHB58" s="77"/>
      <c r="MHC58" s="77"/>
      <c r="MHD58" s="77"/>
      <c r="MHE58" s="77"/>
      <c r="MHF58" s="77"/>
      <c r="MHG58" s="77"/>
      <c r="MHH58" s="77"/>
      <c r="MHI58" s="77"/>
      <c r="MHJ58" s="77"/>
      <c r="MHK58" s="77"/>
      <c r="MHL58" s="77"/>
      <c r="MHM58" s="77"/>
      <c r="MHN58" s="77"/>
      <c r="MHO58" s="77"/>
      <c r="MHP58" s="77"/>
      <c r="MHQ58" s="77"/>
      <c r="MHR58" s="77"/>
      <c r="MHS58" s="77"/>
      <c r="MHT58" s="77"/>
      <c r="MHU58" s="77"/>
      <c r="MHV58" s="77"/>
      <c r="MHW58" s="77"/>
      <c r="MHX58" s="77"/>
      <c r="MHY58" s="77"/>
      <c r="MHZ58" s="77"/>
      <c r="MIA58" s="77"/>
      <c r="MIB58" s="77"/>
      <c r="MIC58" s="77"/>
      <c r="MID58" s="77"/>
      <c r="MIE58" s="77"/>
      <c r="MIF58" s="77"/>
      <c r="MIG58" s="77"/>
      <c r="MIH58" s="77"/>
      <c r="MII58" s="77"/>
      <c r="MIJ58" s="77"/>
      <c r="MIK58" s="77"/>
      <c r="MIL58" s="77"/>
      <c r="MIM58" s="77"/>
      <c r="MIN58" s="77"/>
      <c r="MIO58" s="77"/>
      <c r="MIP58" s="77"/>
      <c r="MIQ58" s="77"/>
      <c r="MIR58" s="77"/>
      <c r="MIS58" s="77"/>
      <c r="MIT58" s="77"/>
      <c r="MIU58" s="77"/>
      <c r="MIV58" s="77"/>
      <c r="MIW58" s="77"/>
      <c r="MIX58" s="77"/>
      <c r="MIY58" s="77"/>
      <c r="MIZ58" s="77"/>
      <c r="MJA58" s="77"/>
      <c r="MJB58" s="77"/>
      <c r="MJC58" s="77"/>
      <c r="MJD58" s="77"/>
      <c r="MJE58" s="77"/>
      <c r="MJF58" s="77"/>
      <c r="MJG58" s="77"/>
      <c r="MJH58" s="77"/>
      <c r="MJI58" s="77"/>
      <c r="MJJ58" s="77"/>
      <c r="MJK58" s="77"/>
      <c r="MJL58" s="77"/>
      <c r="MJM58" s="77"/>
      <c r="MJN58" s="77"/>
      <c r="MJO58" s="77"/>
      <c r="MJP58" s="77"/>
      <c r="MJQ58" s="77"/>
      <c r="MJR58" s="77"/>
      <c r="MJS58" s="77"/>
      <c r="MJT58" s="77"/>
      <c r="MJU58" s="77"/>
      <c r="MJV58" s="77"/>
      <c r="MJW58" s="77"/>
      <c r="MJX58" s="77"/>
      <c r="MJY58" s="77"/>
      <c r="MJZ58" s="77"/>
      <c r="MKA58" s="77"/>
      <c r="MKB58" s="77"/>
      <c r="MKC58" s="77"/>
      <c r="MKD58" s="77"/>
      <c r="MKE58" s="77"/>
      <c r="MKF58" s="77"/>
      <c r="MKG58" s="77"/>
      <c r="MKH58" s="77"/>
      <c r="MKI58" s="77"/>
      <c r="MKJ58" s="77"/>
      <c r="MKK58" s="77"/>
      <c r="MKL58" s="77"/>
      <c r="MKM58" s="77"/>
      <c r="MKN58" s="77"/>
      <c r="MKO58" s="77"/>
      <c r="MKP58" s="77"/>
      <c r="MKQ58" s="77"/>
      <c r="MKR58" s="77"/>
      <c r="MKS58" s="77"/>
      <c r="MKT58" s="77"/>
      <c r="MKU58" s="77"/>
      <c r="MKV58" s="77"/>
      <c r="MKW58" s="77"/>
      <c r="MKX58" s="77"/>
      <c r="MKY58" s="77"/>
      <c r="MKZ58" s="77"/>
      <c r="MLA58" s="77"/>
      <c r="MLB58" s="77"/>
      <c r="MLC58" s="77"/>
      <c r="MLD58" s="77"/>
      <c r="MLE58" s="77"/>
      <c r="MLF58" s="77"/>
      <c r="MLG58" s="77"/>
      <c r="MLH58" s="77"/>
      <c r="MLI58" s="77"/>
      <c r="MLJ58" s="77"/>
      <c r="MLK58" s="77"/>
      <c r="MLL58" s="77"/>
      <c r="MLM58" s="77"/>
      <c r="MLN58" s="77"/>
      <c r="MLO58" s="77"/>
      <c r="MLP58" s="77"/>
      <c r="MLQ58" s="77"/>
      <c r="MLR58" s="77"/>
      <c r="MLS58" s="77"/>
      <c r="MLT58" s="77"/>
      <c r="MLU58" s="77"/>
      <c r="MLV58" s="77"/>
      <c r="MLW58" s="77"/>
      <c r="MLX58" s="77"/>
      <c r="MLY58" s="77"/>
      <c r="MLZ58" s="77"/>
      <c r="MMA58" s="77"/>
      <c r="MMB58" s="77"/>
      <c r="MMC58" s="77"/>
      <c r="MMD58" s="77"/>
      <c r="MME58" s="77"/>
      <c r="MMF58" s="77"/>
      <c r="MMG58" s="77"/>
      <c r="MMH58" s="77"/>
      <c r="MMI58" s="77"/>
      <c r="MMJ58" s="77"/>
      <c r="MMK58" s="77"/>
      <c r="MML58" s="77"/>
      <c r="MMM58" s="77"/>
      <c r="MMN58" s="77"/>
      <c r="MMO58" s="77"/>
      <c r="MMP58" s="77"/>
      <c r="MMQ58" s="77"/>
      <c r="MMR58" s="77"/>
      <c r="MMS58" s="77"/>
      <c r="MMT58" s="77"/>
      <c r="MMU58" s="77"/>
      <c r="MMV58" s="77"/>
      <c r="MMW58" s="77"/>
      <c r="MMX58" s="77"/>
      <c r="MMY58" s="77"/>
      <c r="MMZ58" s="77"/>
      <c r="MNA58" s="77"/>
      <c r="MNB58" s="77"/>
      <c r="MNC58" s="77"/>
      <c r="MND58" s="77"/>
      <c r="MNE58" s="77"/>
      <c r="MNF58" s="77"/>
      <c r="MNG58" s="77"/>
      <c r="MNH58" s="77"/>
      <c r="MNI58" s="77"/>
      <c r="MNJ58" s="77"/>
      <c r="MNK58" s="77"/>
      <c r="MNL58" s="77"/>
      <c r="MNM58" s="77"/>
      <c r="MNN58" s="77"/>
      <c r="MNO58" s="77"/>
      <c r="MNP58" s="77"/>
      <c r="MNQ58" s="77"/>
      <c r="MNR58" s="77"/>
      <c r="MNS58" s="77"/>
      <c r="MNT58" s="77"/>
      <c r="MNU58" s="77"/>
      <c r="MNV58" s="77"/>
      <c r="MNW58" s="77"/>
      <c r="MNX58" s="77"/>
      <c r="MNY58" s="77"/>
      <c r="MNZ58" s="77"/>
      <c r="MOA58" s="77"/>
      <c r="MOB58" s="77"/>
      <c r="MOC58" s="77"/>
      <c r="MOD58" s="77"/>
      <c r="MOE58" s="77"/>
      <c r="MOF58" s="77"/>
      <c r="MOG58" s="77"/>
      <c r="MOH58" s="77"/>
      <c r="MOI58" s="77"/>
      <c r="MOJ58" s="77"/>
      <c r="MOK58" s="77"/>
      <c r="MOL58" s="77"/>
      <c r="MOM58" s="77"/>
      <c r="MON58" s="77"/>
      <c r="MOO58" s="77"/>
      <c r="MOP58" s="77"/>
      <c r="MOQ58" s="77"/>
      <c r="MOR58" s="77"/>
      <c r="MOS58" s="77"/>
      <c r="MOT58" s="77"/>
      <c r="MOU58" s="77"/>
      <c r="MOV58" s="77"/>
      <c r="MOW58" s="77"/>
      <c r="MOX58" s="77"/>
      <c r="MOY58" s="77"/>
      <c r="MOZ58" s="77"/>
      <c r="MPA58" s="77"/>
      <c r="MPB58" s="77"/>
      <c r="MPC58" s="77"/>
      <c r="MPD58" s="77"/>
      <c r="MPE58" s="77"/>
      <c r="MPF58" s="77"/>
      <c r="MPG58" s="77"/>
      <c r="MPH58" s="77"/>
      <c r="MPI58" s="77"/>
      <c r="MPJ58" s="77"/>
      <c r="MPK58" s="77"/>
      <c r="MPL58" s="77"/>
      <c r="MPM58" s="77"/>
      <c r="MPN58" s="77"/>
      <c r="MPO58" s="77"/>
      <c r="MPP58" s="77"/>
      <c r="MPQ58" s="77"/>
      <c r="MPR58" s="77"/>
      <c r="MPS58" s="77"/>
      <c r="MPT58" s="77"/>
      <c r="MPU58" s="77"/>
      <c r="MPV58" s="77"/>
      <c r="MPW58" s="77"/>
      <c r="MPX58" s="77"/>
      <c r="MPY58" s="77"/>
      <c r="MPZ58" s="77"/>
      <c r="MQA58" s="77"/>
      <c r="MQB58" s="77"/>
      <c r="MQC58" s="77"/>
      <c r="MQD58" s="77"/>
      <c r="MQE58" s="77"/>
      <c r="MQF58" s="77"/>
      <c r="MQG58" s="77"/>
      <c r="MQH58" s="77"/>
      <c r="MQI58" s="77"/>
      <c r="MQJ58" s="77"/>
      <c r="MQK58" s="77"/>
      <c r="MQL58" s="77"/>
      <c r="MQM58" s="77"/>
      <c r="MQN58" s="77"/>
      <c r="MQO58" s="77"/>
      <c r="MQP58" s="77"/>
      <c r="MQQ58" s="77"/>
      <c r="MQR58" s="77"/>
      <c r="MQS58" s="77"/>
      <c r="MQT58" s="77"/>
      <c r="MQU58" s="77"/>
      <c r="MQV58" s="77"/>
      <c r="MQW58" s="77"/>
      <c r="MQX58" s="77"/>
      <c r="MQY58" s="77"/>
      <c r="MQZ58" s="77"/>
      <c r="MRA58" s="77"/>
      <c r="MRB58" s="77"/>
      <c r="MRC58" s="77"/>
      <c r="MRD58" s="77"/>
      <c r="MRE58" s="77"/>
      <c r="MRF58" s="77"/>
      <c r="MRG58" s="77"/>
      <c r="MRH58" s="77"/>
      <c r="MRI58" s="77"/>
      <c r="MRJ58" s="77"/>
      <c r="MRK58" s="77"/>
      <c r="MRL58" s="77"/>
      <c r="MRM58" s="77"/>
      <c r="MRN58" s="77"/>
      <c r="MRO58" s="77"/>
      <c r="MRP58" s="77"/>
      <c r="MRQ58" s="77"/>
      <c r="MRR58" s="77"/>
      <c r="MRS58" s="77"/>
      <c r="MRT58" s="77"/>
      <c r="MRU58" s="77"/>
      <c r="MRV58" s="77"/>
      <c r="MRW58" s="77"/>
      <c r="MRX58" s="77"/>
      <c r="MRY58" s="77"/>
      <c r="MRZ58" s="77"/>
      <c r="MSA58" s="77"/>
      <c r="MSB58" s="77"/>
      <c r="MSC58" s="77"/>
      <c r="MSD58" s="77"/>
      <c r="MSE58" s="77"/>
      <c r="MSF58" s="77"/>
      <c r="MSG58" s="77"/>
      <c r="MSH58" s="77"/>
      <c r="MSI58" s="77"/>
      <c r="MSJ58" s="77"/>
      <c r="MSK58" s="77"/>
      <c r="MSL58" s="77"/>
      <c r="MSM58" s="77"/>
      <c r="MSN58" s="77"/>
      <c r="MSO58" s="77"/>
      <c r="MSP58" s="77"/>
      <c r="MSQ58" s="77"/>
      <c r="MSR58" s="77"/>
      <c r="MSS58" s="77"/>
      <c r="MST58" s="77"/>
      <c r="MSU58" s="77"/>
      <c r="MSV58" s="77"/>
      <c r="MSW58" s="77"/>
      <c r="MSX58" s="77"/>
      <c r="MSY58" s="77"/>
      <c r="MSZ58" s="77"/>
      <c r="MTA58" s="77"/>
      <c r="MTB58" s="77"/>
      <c r="MTC58" s="77"/>
      <c r="MTD58" s="77"/>
      <c r="MTE58" s="77"/>
      <c r="MTF58" s="77"/>
      <c r="MTG58" s="77"/>
      <c r="MTH58" s="77"/>
      <c r="MTI58" s="77"/>
      <c r="MTJ58" s="77"/>
      <c r="MTK58" s="77"/>
      <c r="MTL58" s="77"/>
      <c r="MTM58" s="77"/>
      <c r="MTN58" s="77"/>
      <c r="MTO58" s="77"/>
      <c r="MTP58" s="77"/>
      <c r="MTQ58" s="77"/>
      <c r="MTR58" s="77"/>
      <c r="MTS58" s="77"/>
      <c r="MTT58" s="77"/>
      <c r="MTU58" s="77"/>
      <c r="MTV58" s="77"/>
      <c r="MTW58" s="77"/>
      <c r="MTX58" s="77"/>
      <c r="MTY58" s="77"/>
      <c r="MTZ58" s="77"/>
      <c r="MUA58" s="77"/>
      <c r="MUB58" s="77"/>
      <c r="MUC58" s="77"/>
      <c r="MUD58" s="77"/>
      <c r="MUE58" s="77"/>
      <c r="MUF58" s="77"/>
      <c r="MUG58" s="77"/>
      <c r="MUH58" s="77"/>
      <c r="MUI58" s="77"/>
      <c r="MUJ58" s="77"/>
      <c r="MUK58" s="77"/>
      <c r="MUL58" s="77"/>
      <c r="MUM58" s="77"/>
      <c r="MUN58" s="77"/>
      <c r="MUO58" s="77"/>
      <c r="MUP58" s="77"/>
      <c r="MUQ58" s="77"/>
      <c r="MUR58" s="77"/>
      <c r="MUS58" s="77"/>
      <c r="MUT58" s="77"/>
      <c r="MUU58" s="77"/>
      <c r="MUV58" s="77"/>
      <c r="MUW58" s="77"/>
      <c r="MUX58" s="77"/>
      <c r="MUY58" s="77"/>
      <c r="MUZ58" s="77"/>
      <c r="MVA58" s="77"/>
      <c r="MVB58" s="77"/>
      <c r="MVC58" s="77"/>
      <c r="MVD58" s="77"/>
      <c r="MVE58" s="77"/>
      <c r="MVF58" s="77"/>
      <c r="MVG58" s="77"/>
      <c r="MVH58" s="77"/>
      <c r="MVI58" s="77"/>
      <c r="MVJ58" s="77"/>
      <c r="MVK58" s="77"/>
      <c r="MVL58" s="77"/>
      <c r="MVM58" s="77"/>
      <c r="MVN58" s="77"/>
      <c r="MVO58" s="77"/>
      <c r="MVP58" s="77"/>
      <c r="MVQ58" s="77"/>
      <c r="MVR58" s="77"/>
      <c r="MVS58" s="77"/>
      <c r="MVT58" s="77"/>
      <c r="MVU58" s="77"/>
      <c r="MVV58" s="77"/>
      <c r="MVW58" s="77"/>
      <c r="MVX58" s="77"/>
      <c r="MVY58" s="77"/>
      <c r="MVZ58" s="77"/>
      <c r="MWA58" s="77"/>
      <c r="MWB58" s="77"/>
      <c r="MWC58" s="77"/>
      <c r="MWD58" s="77"/>
      <c r="MWE58" s="77"/>
      <c r="MWF58" s="77"/>
      <c r="MWG58" s="77"/>
      <c r="MWH58" s="77"/>
      <c r="MWI58" s="77"/>
      <c r="MWJ58" s="77"/>
      <c r="MWK58" s="77"/>
      <c r="MWL58" s="77"/>
      <c r="MWM58" s="77"/>
      <c r="MWN58" s="77"/>
      <c r="MWO58" s="77"/>
      <c r="MWP58" s="77"/>
      <c r="MWQ58" s="77"/>
      <c r="MWR58" s="77"/>
      <c r="MWS58" s="77"/>
      <c r="MWT58" s="77"/>
      <c r="MWU58" s="77"/>
      <c r="MWV58" s="77"/>
      <c r="MWW58" s="77"/>
      <c r="MWX58" s="77"/>
      <c r="MWY58" s="77"/>
      <c r="MWZ58" s="77"/>
      <c r="MXA58" s="77"/>
      <c r="MXB58" s="77"/>
      <c r="MXC58" s="77"/>
      <c r="MXD58" s="77"/>
      <c r="MXE58" s="77"/>
      <c r="MXF58" s="77"/>
      <c r="MXG58" s="77"/>
      <c r="MXH58" s="77"/>
      <c r="MXI58" s="77"/>
      <c r="MXJ58" s="77"/>
      <c r="MXK58" s="77"/>
      <c r="MXL58" s="77"/>
      <c r="MXM58" s="77"/>
      <c r="MXN58" s="77"/>
      <c r="MXO58" s="77"/>
      <c r="MXP58" s="77"/>
      <c r="MXQ58" s="77"/>
      <c r="MXR58" s="77"/>
      <c r="MXS58" s="77"/>
      <c r="MXT58" s="77"/>
      <c r="MXU58" s="77"/>
      <c r="MXV58" s="77"/>
      <c r="MXW58" s="77"/>
      <c r="MXX58" s="77"/>
      <c r="MXY58" s="77"/>
      <c r="MXZ58" s="77"/>
      <c r="MYA58" s="77"/>
      <c r="MYB58" s="77"/>
      <c r="MYC58" s="77"/>
      <c r="MYD58" s="77"/>
      <c r="MYE58" s="77"/>
      <c r="MYF58" s="77"/>
      <c r="MYG58" s="77"/>
      <c r="MYH58" s="77"/>
      <c r="MYI58" s="77"/>
      <c r="MYJ58" s="77"/>
      <c r="MYK58" s="77"/>
      <c r="MYL58" s="77"/>
      <c r="MYM58" s="77"/>
      <c r="MYN58" s="77"/>
      <c r="MYO58" s="77"/>
      <c r="MYP58" s="77"/>
      <c r="MYQ58" s="77"/>
      <c r="MYR58" s="77"/>
      <c r="MYS58" s="77"/>
      <c r="MYT58" s="77"/>
      <c r="MYU58" s="77"/>
      <c r="MYV58" s="77"/>
      <c r="MYW58" s="77"/>
      <c r="MYX58" s="77"/>
      <c r="MYY58" s="77"/>
      <c r="MYZ58" s="77"/>
      <c r="MZA58" s="77"/>
      <c r="MZB58" s="77"/>
      <c r="MZC58" s="77"/>
      <c r="MZD58" s="77"/>
      <c r="MZE58" s="77"/>
      <c r="MZF58" s="77"/>
      <c r="MZG58" s="77"/>
      <c r="MZH58" s="77"/>
      <c r="MZI58" s="77"/>
      <c r="MZJ58" s="77"/>
      <c r="MZK58" s="77"/>
      <c r="MZL58" s="77"/>
      <c r="MZM58" s="77"/>
      <c r="MZN58" s="77"/>
      <c r="MZO58" s="77"/>
      <c r="MZP58" s="77"/>
      <c r="MZQ58" s="77"/>
      <c r="MZR58" s="77"/>
      <c r="MZS58" s="77"/>
      <c r="MZT58" s="77"/>
      <c r="MZU58" s="77"/>
      <c r="MZV58" s="77"/>
      <c r="MZW58" s="77"/>
      <c r="MZX58" s="77"/>
      <c r="MZY58" s="77"/>
      <c r="MZZ58" s="77"/>
      <c r="NAA58" s="77"/>
      <c r="NAB58" s="77"/>
      <c r="NAC58" s="77"/>
      <c r="NAD58" s="77"/>
      <c r="NAE58" s="77"/>
      <c r="NAF58" s="77"/>
      <c r="NAG58" s="77"/>
      <c r="NAH58" s="77"/>
      <c r="NAI58" s="77"/>
      <c r="NAJ58" s="77"/>
      <c r="NAK58" s="77"/>
      <c r="NAL58" s="77"/>
      <c r="NAM58" s="77"/>
      <c r="NAN58" s="77"/>
      <c r="NAO58" s="77"/>
      <c r="NAP58" s="77"/>
      <c r="NAQ58" s="77"/>
      <c r="NAR58" s="77"/>
      <c r="NAS58" s="77"/>
      <c r="NAT58" s="77"/>
      <c r="NAU58" s="77"/>
      <c r="NAV58" s="77"/>
      <c r="NAW58" s="77"/>
      <c r="NAX58" s="77"/>
      <c r="NAY58" s="77"/>
      <c r="NAZ58" s="77"/>
      <c r="NBA58" s="77"/>
      <c r="NBB58" s="77"/>
      <c r="NBC58" s="77"/>
      <c r="NBD58" s="77"/>
      <c r="NBE58" s="77"/>
      <c r="NBF58" s="77"/>
      <c r="NBG58" s="77"/>
      <c r="NBH58" s="77"/>
      <c r="NBI58" s="77"/>
      <c r="NBJ58" s="77"/>
      <c r="NBK58" s="77"/>
      <c r="NBL58" s="77"/>
      <c r="NBM58" s="77"/>
      <c r="NBN58" s="77"/>
      <c r="NBO58" s="77"/>
      <c r="NBP58" s="77"/>
      <c r="NBQ58" s="77"/>
      <c r="NBR58" s="77"/>
      <c r="NBS58" s="77"/>
      <c r="NBT58" s="77"/>
      <c r="NBU58" s="77"/>
      <c r="NBV58" s="77"/>
      <c r="NBW58" s="77"/>
      <c r="NBX58" s="77"/>
      <c r="NBY58" s="77"/>
      <c r="NBZ58" s="77"/>
      <c r="NCA58" s="77"/>
      <c r="NCB58" s="77"/>
      <c r="NCC58" s="77"/>
      <c r="NCD58" s="77"/>
      <c r="NCE58" s="77"/>
      <c r="NCF58" s="77"/>
      <c r="NCG58" s="77"/>
      <c r="NCH58" s="77"/>
      <c r="NCI58" s="77"/>
      <c r="NCJ58" s="77"/>
      <c r="NCK58" s="77"/>
      <c r="NCL58" s="77"/>
      <c r="NCM58" s="77"/>
      <c r="NCN58" s="77"/>
      <c r="NCO58" s="77"/>
      <c r="NCP58" s="77"/>
      <c r="NCQ58" s="77"/>
      <c r="NCR58" s="77"/>
      <c r="NCS58" s="77"/>
      <c r="NCT58" s="77"/>
      <c r="NCU58" s="77"/>
      <c r="NCV58" s="77"/>
      <c r="NCW58" s="77"/>
      <c r="NCX58" s="77"/>
      <c r="NCY58" s="77"/>
      <c r="NCZ58" s="77"/>
      <c r="NDA58" s="77"/>
      <c r="NDB58" s="77"/>
      <c r="NDC58" s="77"/>
      <c r="NDD58" s="77"/>
      <c r="NDE58" s="77"/>
      <c r="NDF58" s="77"/>
      <c r="NDG58" s="77"/>
      <c r="NDH58" s="77"/>
      <c r="NDI58" s="77"/>
      <c r="NDJ58" s="77"/>
      <c r="NDK58" s="77"/>
      <c r="NDL58" s="77"/>
      <c r="NDM58" s="77"/>
      <c r="NDN58" s="77"/>
      <c r="NDO58" s="77"/>
      <c r="NDP58" s="77"/>
      <c r="NDQ58" s="77"/>
      <c r="NDR58" s="77"/>
      <c r="NDS58" s="77"/>
      <c r="NDT58" s="77"/>
      <c r="NDU58" s="77"/>
      <c r="NDV58" s="77"/>
      <c r="NDW58" s="77"/>
      <c r="NDX58" s="77"/>
      <c r="NDY58" s="77"/>
      <c r="NDZ58" s="77"/>
      <c r="NEA58" s="77"/>
      <c r="NEB58" s="77"/>
      <c r="NEC58" s="77"/>
      <c r="NED58" s="77"/>
      <c r="NEE58" s="77"/>
      <c r="NEF58" s="77"/>
      <c r="NEG58" s="77"/>
      <c r="NEH58" s="77"/>
      <c r="NEI58" s="77"/>
      <c r="NEJ58" s="77"/>
      <c r="NEK58" s="77"/>
      <c r="NEL58" s="77"/>
      <c r="NEM58" s="77"/>
      <c r="NEN58" s="77"/>
      <c r="NEO58" s="77"/>
      <c r="NEP58" s="77"/>
      <c r="NEQ58" s="77"/>
      <c r="NER58" s="77"/>
      <c r="NES58" s="77"/>
      <c r="NET58" s="77"/>
      <c r="NEU58" s="77"/>
      <c r="NEV58" s="77"/>
      <c r="NEW58" s="77"/>
      <c r="NEX58" s="77"/>
      <c r="NEY58" s="77"/>
      <c r="NEZ58" s="77"/>
      <c r="NFA58" s="77"/>
      <c r="NFB58" s="77"/>
      <c r="NFC58" s="77"/>
      <c r="NFD58" s="77"/>
      <c r="NFE58" s="77"/>
      <c r="NFF58" s="77"/>
      <c r="NFG58" s="77"/>
      <c r="NFH58" s="77"/>
      <c r="NFI58" s="77"/>
      <c r="NFJ58" s="77"/>
      <c r="NFK58" s="77"/>
      <c r="NFL58" s="77"/>
      <c r="NFM58" s="77"/>
      <c r="NFN58" s="77"/>
      <c r="NFO58" s="77"/>
      <c r="NFP58" s="77"/>
      <c r="NFQ58" s="77"/>
      <c r="NFR58" s="77"/>
      <c r="NFS58" s="77"/>
      <c r="NFT58" s="77"/>
      <c r="NFU58" s="77"/>
      <c r="NFV58" s="77"/>
      <c r="NFW58" s="77"/>
      <c r="NFX58" s="77"/>
      <c r="NFY58" s="77"/>
      <c r="NFZ58" s="77"/>
      <c r="NGA58" s="77"/>
      <c r="NGB58" s="77"/>
      <c r="NGC58" s="77"/>
      <c r="NGD58" s="77"/>
      <c r="NGE58" s="77"/>
      <c r="NGF58" s="77"/>
      <c r="NGG58" s="77"/>
      <c r="NGH58" s="77"/>
      <c r="NGI58" s="77"/>
      <c r="NGJ58" s="77"/>
      <c r="NGK58" s="77"/>
      <c r="NGL58" s="77"/>
      <c r="NGM58" s="77"/>
      <c r="NGN58" s="77"/>
      <c r="NGO58" s="77"/>
      <c r="NGP58" s="77"/>
      <c r="NGQ58" s="77"/>
      <c r="NGR58" s="77"/>
      <c r="NGS58" s="77"/>
      <c r="NGT58" s="77"/>
      <c r="NGU58" s="77"/>
      <c r="NGV58" s="77"/>
      <c r="NGW58" s="77"/>
      <c r="NGX58" s="77"/>
      <c r="NGY58" s="77"/>
      <c r="NGZ58" s="77"/>
      <c r="NHA58" s="77"/>
      <c r="NHB58" s="77"/>
      <c r="NHC58" s="77"/>
      <c r="NHD58" s="77"/>
      <c r="NHE58" s="77"/>
      <c r="NHF58" s="77"/>
      <c r="NHG58" s="77"/>
      <c r="NHH58" s="77"/>
      <c r="NHI58" s="77"/>
      <c r="NHJ58" s="77"/>
      <c r="NHK58" s="77"/>
      <c r="NHL58" s="77"/>
      <c r="NHM58" s="77"/>
      <c r="NHN58" s="77"/>
      <c r="NHO58" s="77"/>
      <c r="NHP58" s="77"/>
      <c r="NHQ58" s="77"/>
      <c r="NHR58" s="77"/>
      <c r="NHS58" s="77"/>
      <c r="NHT58" s="77"/>
      <c r="NHU58" s="77"/>
      <c r="NHV58" s="77"/>
      <c r="NHW58" s="77"/>
      <c r="NHX58" s="77"/>
      <c r="NHY58" s="77"/>
      <c r="NHZ58" s="77"/>
      <c r="NIA58" s="77"/>
      <c r="NIB58" s="77"/>
      <c r="NIC58" s="77"/>
      <c r="NID58" s="77"/>
      <c r="NIE58" s="77"/>
      <c r="NIF58" s="77"/>
      <c r="NIG58" s="77"/>
      <c r="NIH58" s="77"/>
      <c r="NII58" s="77"/>
      <c r="NIJ58" s="77"/>
      <c r="NIK58" s="77"/>
      <c r="NIL58" s="77"/>
      <c r="NIM58" s="77"/>
      <c r="NIN58" s="77"/>
      <c r="NIO58" s="77"/>
      <c r="NIP58" s="77"/>
      <c r="NIQ58" s="77"/>
      <c r="NIR58" s="77"/>
      <c r="NIS58" s="77"/>
      <c r="NIT58" s="77"/>
      <c r="NIU58" s="77"/>
      <c r="NIV58" s="77"/>
      <c r="NIW58" s="77"/>
      <c r="NIX58" s="77"/>
      <c r="NIY58" s="77"/>
      <c r="NIZ58" s="77"/>
      <c r="NJA58" s="77"/>
      <c r="NJB58" s="77"/>
      <c r="NJC58" s="77"/>
      <c r="NJD58" s="77"/>
      <c r="NJE58" s="77"/>
      <c r="NJF58" s="77"/>
      <c r="NJG58" s="77"/>
      <c r="NJH58" s="77"/>
      <c r="NJI58" s="77"/>
      <c r="NJJ58" s="77"/>
      <c r="NJK58" s="77"/>
      <c r="NJL58" s="77"/>
      <c r="NJM58" s="77"/>
      <c r="NJN58" s="77"/>
      <c r="NJO58" s="77"/>
      <c r="NJP58" s="77"/>
      <c r="NJQ58" s="77"/>
      <c r="NJR58" s="77"/>
      <c r="NJS58" s="77"/>
      <c r="NJT58" s="77"/>
      <c r="NJU58" s="77"/>
      <c r="NJV58" s="77"/>
      <c r="NJW58" s="77"/>
      <c r="NJX58" s="77"/>
      <c r="NJY58" s="77"/>
      <c r="NJZ58" s="77"/>
      <c r="NKA58" s="77"/>
      <c r="NKB58" s="77"/>
      <c r="NKC58" s="77"/>
      <c r="NKD58" s="77"/>
      <c r="NKE58" s="77"/>
      <c r="NKF58" s="77"/>
      <c r="NKG58" s="77"/>
      <c r="NKH58" s="77"/>
      <c r="NKI58" s="77"/>
      <c r="NKJ58" s="77"/>
      <c r="NKK58" s="77"/>
      <c r="NKL58" s="77"/>
      <c r="NKM58" s="77"/>
      <c r="NKN58" s="77"/>
      <c r="NKO58" s="77"/>
      <c r="NKP58" s="77"/>
      <c r="NKQ58" s="77"/>
      <c r="NKR58" s="77"/>
      <c r="NKS58" s="77"/>
      <c r="NKT58" s="77"/>
      <c r="NKU58" s="77"/>
      <c r="NKV58" s="77"/>
      <c r="NKW58" s="77"/>
      <c r="NKX58" s="77"/>
      <c r="NKY58" s="77"/>
      <c r="NKZ58" s="77"/>
      <c r="NLA58" s="77"/>
      <c r="NLB58" s="77"/>
      <c r="NLC58" s="77"/>
      <c r="NLD58" s="77"/>
      <c r="NLE58" s="77"/>
      <c r="NLF58" s="77"/>
      <c r="NLG58" s="77"/>
      <c r="NLH58" s="77"/>
      <c r="NLI58" s="77"/>
      <c r="NLJ58" s="77"/>
      <c r="NLK58" s="77"/>
      <c r="NLL58" s="77"/>
      <c r="NLM58" s="77"/>
      <c r="NLN58" s="77"/>
      <c r="NLO58" s="77"/>
      <c r="NLP58" s="77"/>
      <c r="NLQ58" s="77"/>
      <c r="NLR58" s="77"/>
      <c r="NLS58" s="77"/>
      <c r="NLT58" s="77"/>
      <c r="NLU58" s="77"/>
      <c r="NLV58" s="77"/>
      <c r="NLW58" s="77"/>
      <c r="NLX58" s="77"/>
      <c r="NLY58" s="77"/>
      <c r="NLZ58" s="77"/>
      <c r="NMA58" s="77"/>
      <c r="NMB58" s="77"/>
      <c r="NMC58" s="77"/>
      <c r="NMD58" s="77"/>
      <c r="NME58" s="77"/>
      <c r="NMF58" s="77"/>
      <c r="NMG58" s="77"/>
      <c r="NMH58" s="77"/>
      <c r="NMI58" s="77"/>
      <c r="NMJ58" s="77"/>
      <c r="NMK58" s="77"/>
      <c r="NML58" s="77"/>
      <c r="NMM58" s="77"/>
      <c r="NMN58" s="77"/>
      <c r="NMO58" s="77"/>
      <c r="NMP58" s="77"/>
      <c r="NMQ58" s="77"/>
      <c r="NMR58" s="77"/>
      <c r="NMS58" s="77"/>
      <c r="NMT58" s="77"/>
      <c r="NMU58" s="77"/>
      <c r="NMV58" s="77"/>
      <c r="NMW58" s="77"/>
      <c r="NMX58" s="77"/>
      <c r="NMY58" s="77"/>
      <c r="NMZ58" s="77"/>
      <c r="NNA58" s="77"/>
      <c r="NNB58" s="77"/>
      <c r="NNC58" s="77"/>
      <c r="NND58" s="77"/>
      <c r="NNE58" s="77"/>
      <c r="NNF58" s="77"/>
      <c r="NNG58" s="77"/>
      <c r="NNH58" s="77"/>
      <c r="NNI58" s="77"/>
      <c r="NNJ58" s="77"/>
      <c r="NNK58" s="77"/>
      <c r="NNL58" s="77"/>
      <c r="NNM58" s="77"/>
      <c r="NNN58" s="77"/>
      <c r="NNO58" s="77"/>
      <c r="NNP58" s="77"/>
      <c r="NNQ58" s="77"/>
      <c r="NNR58" s="77"/>
      <c r="NNS58" s="77"/>
      <c r="NNT58" s="77"/>
      <c r="NNU58" s="77"/>
      <c r="NNV58" s="77"/>
      <c r="NNW58" s="77"/>
      <c r="NNX58" s="77"/>
      <c r="NNY58" s="77"/>
      <c r="NNZ58" s="77"/>
      <c r="NOA58" s="77"/>
      <c r="NOB58" s="77"/>
      <c r="NOC58" s="77"/>
      <c r="NOD58" s="77"/>
      <c r="NOE58" s="77"/>
      <c r="NOF58" s="77"/>
      <c r="NOG58" s="77"/>
      <c r="NOH58" s="77"/>
      <c r="NOI58" s="77"/>
      <c r="NOJ58" s="77"/>
      <c r="NOK58" s="77"/>
      <c r="NOL58" s="77"/>
      <c r="NOM58" s="77"/>
      <c r="NON58" s="77"/>
      <c r="NOO58" s="77"/>
      <c r="NOP58" s="77"/>
      <c r="NOQ58" s="77"/>
      <c r="NOR58" s="77"/>
      <c r="NOS58" s="77"/>
      <c r="NOT58" s="77"/>
      <c r="NOU58" s="77"/>
      <c r="NOV58" s="77"/>
      <c r="NOW58" s="77"/>
      <c r="NOX58" s="77"/>
      <c r="NOY58" s="77"/>
      <c r="NOZ58" s="77"/>
      <c r="NPA58" s="77"/>
      <c r="NPB58" s="77"/>
      <c r="NPC58" s="77"/>
      <c r="NPD58" s="77"/>
      <c r="NPE58" s="77"/>
      <c r="NPF58" s="77"/>
      <c r="NPG58" s="77"/>
      <c r="NPH58" s="77"/>
      <c r="NPI58" s="77"/>
      <c r="NPJ58" s="77"/>
      <c r="NPK58" s="77"/>
      <c r="NPL58" s="77"/>
      <c r="NPM58" s="77"/>
      <c r="NPN58" s="77"/>
      <c r="NPO58" s="77"/>
      <c r="NPP58" s="77"/>
      <c r="NPQ58" s="77"/>
      <c r="NPR58" s="77"/>
      <c r="NPS58" s="77"/>
      <c r="NPT58" s="77"/>
      <c r="NPU58" s="77"/>
      <c r="NPV58" s="77"/>
      <c r="NPW58" s="77"/>
      <c r="NPX58" s="77"/>
      <c r="NPY58" s="77"/>
      <c r="NPZ58" s="77"/>
      <c r="NQA58" s="77"/>
      <c r="NQB58" s="77"/>
      <c r="NQC58" s="77"/>
      <c r="NQD58" s="77"/>
      <c r="NQE58" s="77"/>
      <c r="NQF58" s="77"/>
      <c r="NQG58" s="77"/>
      <c r="NQH58" s="77"/>
      <c r="NQI58" s="77"/>
      <c r="NQJ58" s="77"/>
      <c r="NQK58" s="77"/>
      <c r="NQL58" s="77"/>
      <c r="NQM58" s="77"/>
      <c r="NQN58" s="77"/>
      <c r="NQO58" s="77"/>
      <c r="NQP58" s="77"/>
      <c r="NQQ58" s="77"/>
      <c r="NQR58" s="77"/>
      <c r="NQS58" s="77"/>
      <c r="NQT58" s="77"/>
      <c r="NQU58" s="77"/>
      <c r="NQV58" s="77"/>
      <c r="NQW58" s="77"/>
      <c r="NQX58" s="77"/>
      <c r="NQY58" s="77"/>
      <c r="NQZ58" s="77"/>
      <c r="NRA58" s="77"/>
      <c r="NRB58" s="77"/>
      <c r="NRC58" s="77"/>
      <c r="NRD58" s="77"/>
      <c r="NRE58" s="77"/>
      <c r="NRF58" s="77"/>
      <c r="NRG58" s="77"/>
      <c r="NRH58" s="77"/>
      <c r="NRI58" s="77"/>
      <c r="NRJ58" s="77"/>
      <c r="NRK58" s="77"/>
      <c r="NRL58" s="77"/>
      <c r="NRM58" s="77"/>
      <c r="NRN58" s="77"/>
      <c r="NRO58" s="77"/>
      <c r="NRP58" s="77"/>
      <c r="NRQ58" s="77"/>
      <c r="NRR58" s="77"/>
      <c r="NRS58" s="77"/>
      <c r="NRT58" s="77"/>
      <c r="NRU58" s="77"/>
      <c r="NRV58" s="77"/>
      <c r="NRW58" s="77"/>
      <c r="NRX58" s="77"/>
      <c r="NRY58" s="77"/>
      <c r="NRZ58" s="77"/>
      <c r="NSA58" s="77"/>
      <c r="NSB58" s="77"/>
      <c r="NSC58" s="77"/>
      <c r="NSD58" s="77"/>
      <c r="NSE58" s="77"/>
      <c r="NSF58" s="77"/>
      <c r="NSG58" s="77"/>
      <c r="NSH58" s="77"/>
      <c r="NSI58" s="77"/>
      <c r="NSJ58" s="77"/>
      <c r="NSK58" s="77"/>
      <c r="NSL58" s="77"/>
      <c r="NSM58" s="77"/>
      <c r="NSN58" s="77"/>
      <c r="NSO58" s="77"/>
      <c r="NSP58" s="77"/>
      <c r="NSQ58" s="77"/>
      <c r="NSR58" s="77"/>
      <c r="NSS58" s="77"/>
      <c r="NST58" s="77"/>
      <c r="NSU58" s="77"/>
      <c r="NSV58" s="77"/>
      <c r="NSW58" s="77"/>
      <c r="NSX58" s="77"/>
      <c r="NSY58" s="77"/>
      <c r="NSZ58" s="77"/>
      <c r="NTA58" s="77"/>
      <c r="NTB58" s="77"/>
      <c r="NTC58" s="77"/>
      <c r="NTD58" s="77"/>
      <c r="NTE58" s="77"/>
      <c r="NTF58" s="77"/>
      <c r="NTG58" s="77"/>
      <c r="NTH58" s="77"/>
      <c r="NTI58" s="77"/>
      <c r="NTJ58" s="77"/>
      <c r="NTK58" s="77"/>
      <c r="NTL58" s="77"/>
      <c r="NTM58" s="77"/>
      <c r="NTN58" s="77"/>
      <c r="NTO58" s="77"/>
      <c r="NTP58" s="77"/>
      <c r="NTQ58" s="77"/>
      <c r="NTR58" s="77"/>
      <c r="NTS58" s="77"/>
      <c r="NTT58" s="77"/>
      <c r="NTU58" s="77"/>
      <c r="NTV58" s="77"/>
      <c r="NTW58" s="77"/>
      <c r="NTX58" s="77"/>
      <c r="NTY58" s="77"/>
      <c r="NTZ58" s="77"/>
      <c r="NUA58" s="77"/>
      <c r="NUB58" s="77"/>
      <c r="NUC58" s="77"/>
      <c r="NUD58" s="77"/>
      <c r="NUE58" s="77"/>
      <c r="NUF58" s="77"/>
      <c r="NUG58" s="77"/>
      <c r="NUH58" s="77"/>
      <c r="NUI58" s="77"/>
      <c r="NUJ58" s="77"/>
      <c r="NUK58" s="77"/>
      <c r="NUL58" s="77"/>
      <c r="NUM58" s="77"/>
      <c r="NUN58" s="77"/>
      <c r="NUO58" s="77"/>
      <c r="NUP58" s="77"/>
      <c r="NUQ58" s="77"/>
      <c r="NUR58" s="77"/>
      <c r="NUS58" s="77"/>
      <c r="NUT58" s="77"/>
      <c r="NUU58" s="77"/>
      <c r="NUV58" s="77"/>
      <c r="NUW58" s="77"/>
      <c r="NUX58" s="77"/>
      <c r="NUY58" s="77"/>
      <c r="NUZ58" s="77"/>
      <c r="NVA58" s="77"/>
      <c r="NVB58" s="77"/>
      <c r="NVC58" s="77"/>
      <c r="NVD58" s="77"/>
      <c r="NVE58" s="77"/>
      <c r="NVF58" s="77"/>
      <c r="NVG58" s="77"/>
      <c r="NVH58" s="77"/>
      <c r="NVI58" s="77"/>
      <c r="NVJ58" s="77"/>
      <c r="NVK58" s="77"/>
      <c r="NVL58" s="77"/>
      <c r="NVM58" s="77"/>
      <c r="NVN58" s="77"/>
      <c r="NVO58" s="77"/>
      <c r="NVP58" s="77"/>
      <c r="NVQ58" s="77"/>
      <c r="NVR58" s="77"/>
      <c r="NVS58" s="77"/>
      <c r="NVT58" s="77"/>
      <c r="NVU58" s="77"/>
      <c r="NVV58" s="77"/>
      <c r="NVW58" s="77"/>
      <c r="NVX58" s="77"/>
      <c r="NVY58" s="77"/>
      <c r="NVZ58" s="77"/>
      <c r="NWA58" s="77"/>
      <c r="NWB58" s="77"/>
      <c r="NWC58" s="77"/>
      <c r="NWD58" s="77"/>
      <c r="NWE58" s="77"/>
      <c r="NWF58" s="77"/>
      <c r="NWG58" s="77"/>
      <c r="NWH58" s="77"/>
      <c r="NWI58" s="77"/>
      <c r="NWJ58" s="77"/>
      <c r="NWK58" s="77"/>
      <c r="NWL58" s="77"/>
      <c r="NWM58" s="77"/>
      <c r="NWN58" s="77"/>
      <c r="NWO58" s="77"/>
      <c r="NWP58" s="77"/>
      <c r="NWQ58" s="77"/>
      <c r="NWR58" s="77"/>
      <c r="NWS58" s="77"/>
      <c r="NWT58" s="77"/>
      <c r="NWU58" s="77"/>
      <c r="NWV58" s="77"/>
      <c r="NWW58" s="77"/>
      <c r="NWX58" s="77"/>
      <c r="NWY58" s="77"/>
      <c r="NWZ58" s="77"/>
      <c r="NXA58" s="77"/>
      <c r="NXB58" s="77"/>
      <c r="NXC58" s="77"/>
      <c r="NXD58" s="77"/>
      <c r="NXE58" s="77"/>
      <c r="NXF58" s="77"/>
      <c r="NXG58" s="77"/>
      <c r="NXH58" s="77"/>
      <c r="NXI58" s="77"/>
      <c r="NXJ58" s="77"/>
      <c r="NXK58" s="77"/>
      <c r="NXL58" s="77"/>
      <c r="NXM58" s="77"/>
      <c r="NXN58" s="77"/>
      <c r="NXO58" s="77"/>
      <c r="NXP58" s="77"/>
      <c r="NXQ58" s="77"/>
      <c r="NXR58" s="77"/>
      <c r="NXS58" s="77"/>
      <c r="NXT58" s="77"/>
      <c r="NXU58" s="77"/>
      <c r="NXV58" s="77"/>
      <c r="NXW58" s="77"/>
      <c r="NXX58" s="77"/>
      <c r="NXY58" s="77"/>
      <c r="NXZ58" s="77"/>
      <c r="NYA58" s="77"/>
      <c r="NYB58" s="77"/>
      <c r="NYC58" s="77"/>
      <c r="NYD58" s="77"/>
      <c r="NYE58" s="77"/>
      <c r="NYF58" s="77"/>
      <c r="NYG58" s="77"/>
      <c r="NYH58" s="77"/>
      <c r="NYI58" s="77"/>
      <c r="NYJ58" s="77"/>
      <c r="NYK58" s="77"/>
      <c r="NYL58" s="77"/>
      <c r="NYM58" s="77"/>
      <c r="NYN58" s="77"/>
      <c r="NYO58" s="77"/>
      <c r="NYP58" s="77"/>
      <c r="NYQ58" s="77"/>
      <c r="NYR58" s="77"/>
      <c r="NYS58" s="77"/>
      <c r="NYT58" s="77"/>
      <c r="NYU58" s="77"/>
      <c r="NYV58" s="77"/>
      <c r="NYW58" s="77"/>
      <c r="NYX58" s="77"/>
      <c r="NYY58" s="77"/>
      <c r="NYZ58" s="77"/>
      <c r="NZA58" s="77"/>
      <c r="NZB58" s="77"/>
      <c r="NZC58" s="77"/>
      <c r="NZD58" s="77"/>
      <c r="NZE58" s="77"/>
      <c r="NZF58" s="77"/>
      <c r="NZG58" s="77"/>
      <c r="NZH58" s="77"/>
      <c r="NZI58" s="77"/>
      <c r="NZJ58" s="77"/>
      <c r="NZK58" s="77"/>
      <c r="NZL58" s="77"/>
      <c r="NZM58" s="77"/>
      <c r="NZN58" s="77"/>
      <c r="NZO58" s="77"/>
      <c r="NZP58" s="77"/>
      <c r="NZQ58" s="77"/>
      <c r="NZR58" s="77"/>
      <c r="NZS58" s="77"/>
      <c r="NZT58" s="77"/>
      <c r="NZU58" s="77"/>
      <c r="NZV58" s="77"/>
      <c r="NZW58" s="77"/>
      <c r="NZX58" s="77"/>
      <c r="NZY58" s="77"/>
      <c r="NZZ58" s="77"/>
      <c r="OAA58" s="77"/>
      <c r="OAB58" s="77"/>
      <c r="OAC58" s="77"/>
      <c r="OAD58" s="77"/>
      <c r="OAE58" s="77"/>
      <c r="OAF58" s="77"/>
      <c r="OAG58" s="77"/>
      <c r="OAH58" s="77"/>
      <c r="OAI58" s="77"/>
      <c r="OAJ58" s="77"/>
      <c r="OAK58" s="77"/>
      <c r="OAL58" s="77"/>
      <c r="OAM58" s="77"/>
      <c r="OAN58" s="77"/>
      <c r="OAO58" s="77"/>
      <c r="OAP58" s="77"/>
      <c r="OAQ58" s="77"/>
      <c r="OAR58" s="77"/>
      <c r="OAS58" s="77"/>
      <c r="OAT58" s="77"/>
      <c r="OAU58" s="77"/>
      <c r="OAV58" s="77"/>
      <c r="OAW58" s="77"/>
      <c r="OAX58" s="77"/>
      <c r="OAY58" s="77"/>
      <c r="OAZ58" s="77"/>
      <c r="OBA58" s="77"/>
      <c r="OBB58" s="77"/>
      <c r="OBC58" s="77"/>
      <c r="OBD58" s="77"/>
      <c r="OBE58" s="77"/>
      <c r="OBF58" s="77"/>
      <c r="OBG58" s="77"/>
      <c r="OBH58" s="77"/>
      <c r="OBI58" s="77"/>
      <c r="OBJ58" s="77"/>
      <c r="OBK58" s="77"/>
      <c r="OBL58" s="77"/>
      <c r="OBM58" s="77"/>
      <c r="OBN58" s="77"/>
      <c r="OBO58" s="77"/>
      <c r="OBP58" s="77"/>
      <c r="OBQ58" s="77"/>
      <c r="OBR58" s="77"/>
      <c r="OBS58" s="77"/>
      <c r="OBT58" s="77"/>
      <c r="OBU58" s="77"/>
      <c r="OBV58" s="77"/>
      <c r="OBW58" s="77"/>
      <c r="OBX58" s="77"/>
      <c r="OBY58" s="77"/>
      <c r="OBZ58" s="77"/>
      <c r="OCA58" s="77"/>
      <c r="OCB58" s="77"/>
      <c r="OCC58" s="77"/>
      <c r="OCD58" s="77"/>
      <c r="OCE58" s="77"/>
      <c r="OCF58" s="77"/>
      <c r="OCG58" s="77"/>
      <c r="OCH58" s="77"/>
      <c r="OCI58" s="77"/>
      <c r="OCJ58" s="77"/>
      <c r="OCK58" s="77"/>
      <c r="OCL58" s="77"/>
      <c r="OCM58" s="77"/>
      <c r="OCN58" s="77"/>
      <c r="OCO58" s="77"/>
      <c r="OCP58" s="77"/>
      <c r="OCQ58" s="77"/>
      <c r="OCR58" s="77"/>
      <c r="OCS58" s="77"/>
      <c r="OCT58" s="77"/>
      <c r="OCU58" s="77"/>
      <c r="OCV58" s="77"/>
      <c r="OCW58" s="77"/>
      <c r="OCX58" s="77"/>
      <c r="OCY58" s="77"/>
      <c r="OCZ58" s="77"/>
      <c r="ODA58" s="77"/>
      <c r="ODB58" s="77"/>
      <c r="ODC58" s="77"/>
      <c r="ODD58" s="77"/>
      <c r="ODE58" s="77"/>
      <c r="ODF58" s="77"/>
      <c r="ODG58" s="77"/>
      <c r="ODH58" s="77"/>
      <c r="ODI58" s="77"/>
      <c r="ODJ58" s="77"/>
      <c r="ODK58" s="77"/>
      <c r="ODL58" s="77"/>
      <c r="ODM58" s="77"/>
      <c r="ODN58" s="77"/>
      <c r="ODO58" s="77"/>
      <c r="ODP58" s="77"/>
      <c r="ODQ58" s="77"/>
      <c r="ODR58" s="77"/>
      <c r="ODS58" s="77"/>
      <c r="ODT58" s="77"/>
      <c r="ODU58" s="77"/>
      <c r="ODV58" s="77"/>
      <c r="ODW58" s="77"/>
      <c r="ODX58" s="77"/>
      <c r="ODY58" s="77"/>
      <c r="ODZ58" s="77"/>
      <c r="OEA58" s="77"/>
      <c r="OEB58" s="77"/>
      <c r="OEC58" s="77"/>
      <c r="OED58" s="77"/>
      <c r="OEE58" s="77"/>
      <c r="OEF58" s="77"/>
      <c r="OEG58" s="77"/>
      <c r="OEH58" s="77"/>
      <c r="OEI58" s="77"/>
      <c r="OEJ58" s="77"/>
      <c r="OEK58" s="77"/>
      <c r="OEL58" s="77"/>
      <c r="OEM58" s="77"/>
      <c r="OEN58" s="77"/>
      <c r="OEO58" s="77"/>
      <c r="OEP58" s="77"/>
      <c r="OEQ58" s="77"/>
      <c r="OER58" s="77"/>
      <c r="OES58" s="77"/>
      <c r="OET58" s="77"/>
      <c r="OEU58" s="77"/>
      <c r="OEV58" s="77"/>
      <c r="OEW58" s="77"/>
      <c r="OEX58" s="77"/>
      <c r="OEY58" s="77"/>
      <c r="OEZ58" s="77"/>
      <c r="OFA58" s="77"/>
      <c r="OFB58" s="77"/>
      <c r="OFC58" s="77"/>
      <c r="OFD58" s="77"/>
      <c r="OFE58" s="77"/>
      <c r="OFF58" s="77"/>
      <c r="OFG58" s="77"/>
      <c r="OFH58" s="77"/>
      <c r="OFI58" s="77"/>
      <c r="OFJ58" s="77"/>
      <c r="OFK58" s="77"/>
      <c r="OFL58" s="77"/>
      <c r="OFM58" s="77"/>
      <c r="OFN58" s="77"/>
      <c r="OFO58" s="77"/>
      <c r="OFP58" s="77"/>
      <c r="OFQ58" s="77"/>
      <c r="OFR58" s="77"/>
      <c r="OFS58" s="77"/>
      <c r="OFT58" s="77"/>
      <c r="OFU58" s="77"/>
      <c r="OFV58" s="77"/>
      <c r="OFW58" s="77"/>
      <c r="OFX58" s="77"/>
      <c r="OFY58" s="77"/>
      <c r="OFZ58" s="77"/>
      <c r="OGA58" s="77"/>
      <c r="OGB58" s="77"/>
      <c r="OGC58" s="77"/>
      <c r="OGD58" s="77"/>
      <c r="OGE58" s="77"/>
      <c r="OGF58" s="77"/>
      <c r="OGG58" s="77"/>
      <c r="OGH58" s="77"/>
      <c r="OGI58" s="77"/>
      <c r="OGJ58" s="77"/>
      <c r="OGK58" s="77"/>
      <c r="OGL58" s="77"/>
      <c r="OGM58" s="77"/>
      <c r="OGN58" s="77"/>
      <c r="OGO58" s="77"/>
      <c r="OGP58" s="77"/>
      <c r="OGQ58" s="77"/>
      <c r="OGR58" s="77"/>
      <c r="OGS58" s="77"/>
      <c r="OGT58" s="77"/>
      <c r="OGU58" s="77"/>
      <c r="OGV58" s="77"/>
      <c r="OGW58" s="77"/>
      <c r="OGX58" s="77"/>
      <c r="OGY58" s="77"/>
      <c r="OGZ58" s="77"/>
      <c r="OHA58" s="77"/>
      <c r="OHB58" s="77"/>
      <c r="OHC58" s="77"/>
      <c r="OHD58" s="77"/>
      <c r="OHE58" s="77"/>
      <c r="OHF58" s="77"/>
      <c r="OHG58" s="77"/>
      <c r="OHH58" s="77"/>
      <c r="OHI58" s="77"/>
      <c r="OHJ58" s="77"/>
      <c r="OHK58" s="77"/>
      <c r="OHL58" s="77"/>
      <c r="OHM58" s="77"/>
      <c r="OHN58" s="77"/>
      <c r="OHO58" s="77"/>
      <c r="OHP58" s="77"/>
      <c r="OHQ58" s="77"/>
      <c r="OHR58" s="77"/>
      <c r="OHS58" s="77"/>
      <c r="OHT58" s="77"/>
      <c r="OHU58" s="77"/>
      <c r="OHV58" s="77"/>
      <c r="OHW58" s="77"/>
      <c r="OHX58" s="77"/>
      <c r="OHY58" s="77"/>
      <c r="OHZ58" s="77"/>
      <c r="OIA58" s="77"/>
      <c r="OIB58" s="77"/>
      <c r="OIC58" s="77"/>
      <c r="OID58" s="77"/>
      <c r="OIE58" s="77"/>
      <c r="OIF58" s="77"/>
      <c r="OIG58" s="77"/>
      <c r="OIH58" s="77"/>
      <c r="OII58" s="77"/>
      <c r="OIJ58" s="77"/>
      <c r="OIK58" s="77"/>
      <c r="OIL58" s="77"/>
      <c r="OIM58" s="77"/>
      <c r="OIN58" s="77"/>
      <c r="OIO58" s="77"/>
      <c r="OIP58" s="77"/>
      <c r="OIQ58" s="77"/>
      <c r="OIR58" s="77"/>
      <c r="OIS58" s="77"/>
      <c r="OIT58" s="77"/>
      <c r="OIU58" s="77"/>
      <c r="OIV58" s="77"/>
      <c r="OIW58" s="77"/>
      <c r="OIX58" s="77"/>
      <c r="OIY58" s="77"/>
      <c r="OIZ58" s="77"/>
      <c r="OJA58" s="77"/>
      <c r="OJB58" s="77"/>
      <c r="OJC58" s="77"/>
      <c r="OJD58" s="77"/>
      <c r="OJE58" s="77"/>
      <c r="OJF58" s="77"/>
      <c r="OJG58" s="77"/>
      <c r="OJH58" s="77"/>
      <c r="OJI58" s="77"/>
      <c r="OJJ58" s="77"/>
      <c r="OJK58" s="77"/>
      <c r="OJL58" s="77"/>
      <c r="OJM58" s="77"/>
      <c r="OJN58" s="77"/>
      <c r="OJO58" s="77"/>
      <c r="OJP58" s="77"/>
      <c r="OJQ58" s="77"/>
      <c r="OJR58" s="77"/>
      <c r="OJS58" s="77"/>
      <c r="OJT58" s="77"/>
      <c r="OJU58" s="77"/>
      <c r="OJV58" s="77"/>
      <c r="OJW58" s="77"/>
      <c r="OJX58" s="77"/>
      <c r="OJY58" s="77"/>
      <c r="OJZ58" s="77"/>
      <c r="OKA58" s="77"/>
      <c r="OKB58" s="77"/>
      <c r="OKC58" s="77"/>
      <c r="OKD58" s="77"/>
      <c r="OKE58" s="77"/>
      <c r="OKF58" s="77"/>
      <c r="OKG58" s="77"/>
      <c r="OKH58" s="77"/>
      <c r="OKI58" s="77"/>
      <c r="OKJ58" s="77"/>
      <c r="OKK58" s="77"/>
      <c r="OKL58" s="77"/>
      <c r="OKM58" s="77"/>
      <c r="OKN58" s="77"/>
      <c r="OKO58" s="77"/>
      <c r="OKP58" s="77"/>
      <c r="OKQ58" s="77"/>
      <c r="OKR58" s="77"/>
      <c r="OKS58" s="77"/>
      <c r="OKT58" s="77"/>
      <c r="OKU58" s="77"/>
      <c r="OKV58" s="77"/>
      <c r="OKW58" s="77"/>
      <c r="OKX58" s="77"/>
      <c r="OKY58" s="77"/>
      <c r="OKZ58" s="77"/>
      <c r="OLA58" s="77"/>
      <c r="OLB58" s="77"/>
      <c r="OLC58" s="77"/>
      <c r="OLD58" s="77"/>
      <c r="OLE58" s="77"/>
      <c r="OLF58" s="77"/>
      <c r="OLG58" s="77"/>
      <c r="OLH58" s="77"/>
      <c r="OLI58" s="77"/>
      <c r="OLJ58" s="77"/>
      <c r="OLK58" s="77"/>
      <c r="OLL58" s="77"/>
      <c r="OLM58" s="77"/>
      <c r="OLN58" s="77"/>
      <c r="OLO58" s="77"/>
      <c r="OLP58" s="77"/>
      <c r="OLQ58" s="77"/>
      <c r="OLR58" s="77"/>
      <c r="OLS58" s="77"/>
      <c r="OLT58" s="77"/>
      <c r="OLU58" s="77"/>
      <c r="OLV58" s="77"/>
      <c r="OLW58" s="77"/>
      <c r="OLX58" s="77"/>
      <c r="OLY58" s="77"/>
      <c r="OLZ58" s="77"/>
      <c r="OMA58" s="77"/>
      <c r="OMB58" s="77"/>
      <c r="OMC58" s="77"/>
      <c r="OMD58" s="77"/>
      <c r="OME58" s="77"/>
      <c r="OMF58" s="77"/>
      <c r="OMG58" s="77"/>
      <c r="OMH58" s="77"/>
      <c r="OMI58" s="77"/>
      <c r="OMJ58" s="77"/>
      <c r="OMK58" s="77"/>
      <c r="OML58" s="77"/>
      <c r="OMM58" s="77"/>
      <c r="OMN58" s="77"/>
      <c r="OMO58" s="77"/>
      <c r="OMP58" s="77"/>
      <c r="OMQ58" s="77"/>
      <c r="OMR58" s="77"/>
      <c r="OMS58" s="77"/>
      <c r="OMT58" s="77"/>
      <c r="OMU58" s="77"/>
      <c r="OMV58" s="77"/>
      <c r="OMW58" s="77"/>
      <c r="OMX58" s="77"/>
      <c r="OMY58" s="77"/>
      <c r="OMZ58" s="77"/>
      <c r="ONA58" s="77"/>
      <c r="ONB58" s="77"/>
      <c r="ONC58" s="77"/>
      <c r="OND58" s="77"/>
      <c r="ONE58" s="77"/>
      <c r="ONF58" s="77"/>
      <c r="ONG58" s="77"/>
      <c r="ONH58" s="77"/>
      <c r="ONI58" s="77"/>
      <c r="ONJ58" s="77"/>
      <c r="ONK58" s="77"/>
      <c r="ONL58" s="77"/>
      <c r="ONM58" s="77"/>
      <c r="ONN58" s="77"/>
      <c r="ONO58" s="77"/>
      <c r="ONP58" s="77"/>
      <c r="ONQ58" s="77"/>
      <c r="ONR58" s="77"/>
      <c r="ONS58" s="77"/>
      <c r="ONT58" s="77"/>
      <c r="ONU58" s="77"/>
      <c r="ONV58" s="77"/>
      <c r="ONW58" s="77"/>
      <c r="ONX58" s="77"/>
      <c r="ONY58" s="77"/>
      <c r="ONZ58" s="77"/>
      <c r="OOA58" s="77"/>
      <c r="OOB58" s="77"/>
      <c r="OOC58" s="77"/>
      <c r="OOD58" s="77"/>
      <c r="OOE58" s="77"/>
      <c r="OOF58" s="77"/>
      <c r="OOG58" s="77"/>
      <c r="OOH58" s="77"/>
      <c r="OOI58" s="77"/>
      <c r="OOJ58" s="77"/>
      <c r="OOK58" s="77"/>
      <c r="OOL58" s="77"/>
      <c r="OOM58" s="77"/>
      <c r="OON58" s="77"/>
      <c r="OOO58" s="77"/>
      <c r="OOP58" s="77"/>
      <c r="OOQ58" s="77"/>
      <c r="OOR58" s="77"/>
      <c r="OOS58" s="77"/>
      <c r="OOT58" s="77"/>
      <c r="OOU58" s="77"/>
      <c r="OOV58" s="77"/>
      <c r="OOW58" s="77"/>
      <c r="OOX58" s="77"/>
      <c r="OOY58" s="77"/>
      <c r="OOZ58" s="77"/>
      <c r="OPA58" s="77"/>
      <c r="OPB58" s="77"/>
      <c r="OPC58" s="77"/>
      <c r="OPD58" s="77"/>
      <c r="OPE58" s="77"/>
      <c r="OPF58" s="77"/>
      <c r="OPG58" s="77"/>
      <c r="OPH58" s="77"/>
      <c r="OPI58" s="77"/>
      <c r="OPJ58" s="77"/>
      <c r="OPK58" s="77"/>
      <c r="OPL58" s="77"/>
      <c r="OPM58" s="77"/>
      <c r="OPN58" s="77"/>
      <c r="OPO58" s="77"/>
      <c r="OPP58" s="77"/>
      <c r="OPQ58" s="77"/>
      <c r="OPR58" s="77"/>
      <c r="OPS58" s="77"/>
      <c r="OPT58" s="77"/>
      <c r="OPU58" s="77"/>
      <c r="OPV58" s="77"/>
      <c r="OPW58" s="77"/>
      <c r="OPX58" s="77"/>
      <c r="OPY58" s="77"/>
      <c r="OPZ58" s="77"/>
      <c r="OQA58" s="77"/>
      <c r="OQB58" s="77"/>
      <c r="OQC58" s="77"/>
      <c r="OQD58" s="77"/>
      <c r="OQE58" s="77"/>
      <c r="OQF58" s="77"/>
      <c r="OQG58" s="77"/>
      <c r="OQH58" s="77"/>
      <c r="OQI58" s="77"/>
      <c r="OQJ58" s="77"/>
      <c r="OQK58" s="77"/>
      <c r="OQL58" s="77"/>
      <c r="OQM58" s="77"/>
      <c r="OQN58" s="77"/>
      <c r="OQO58" s="77"/>
      <c r="OQP58" s="77"/>
      <c r="OQQ58" s="77"/>
      <c r="OQR58" s="77"/>
      <c r="OQS58" s="77"/>
      <c r="OQT58" s="77"/>
      <c r="OQU58" s="77"/>
      <c r="OQV58" s="77"/>
      <c r="OQW58" s="77"/>
      <c r="OQX58" s="77"/>
      <c r="OQY58" s="77"/>
      <c r="OQZ58" s="77"/>
      <c r="ORA58" s="77"/>
      <c r="ORB58" s="77"/>
      <c r="ORC58" s="77"/>
      <c r="ORD58" s="77"/>
      <c r="ORE58" s="77"/>
      <c r="ORF58" s="77"/>
      <c r="ORG58" s="77"/>
      <c r="ORH58" s="77"/>
      <c r="ORI58" s="77"/>
      <c r="ORJ58" s="77"/>
      <c r="ORK58" s="77"/>
      <c r="ORL58" s="77"/>
      <c r="ORM58" s="77"/>
      <c r="ORN58" s="77"/>
      <c r="ORO58" s="77"/>
      <c r="ORP58" s="77"/>
      <c r="ORQ58" s="77"/>
      <c r="ORR58" s="77"/>
      <c r="ORS58" s="77"/>
      <c r="ORT58" s="77"/>
      <c r="ORU58" s="77"/>
      <c r="ORV58" s="77"/>
      <c r="ORW58" s="77"/>
      <c r="ORX58" s="77"/>
      <c r="ORY58" s="77"/>
      <c r="ORZ58" s="77"/>
      <c r="OSA58" s="77"/>
      <c r="OSB58" s="77"/>
      <c r="OSC58" s="77"/>
      <c r="OSD58" s="77"/>
      <c r="OSE58" s="77"/>
      <c r="OSF58" s="77"/>
      <c r="OSG58" s="77"/>
      <c r="OSH58" s="77"/>
      <c r="OSI58" s="77"/>
      <c r="OSJ58" s="77"/>
      <c r="OSK58" s="77"/>
      <c r="OSL58" s="77"/>
      <c r="OSM58" s="77"/>
      <c r="OSN58" s="77"/>
      <c r="OSO58" s="77"/>
      <c r="OSP58" s="77"/>
      <c r="OSQ58" s="77"/>
      <c r="OSR58" s="77"/>
      <c r="OSS58" s="77"/>
      <c r="OST58" s="77"/>
      <c r="OSU58" s="77"/>
      <c r="OSV58" s="77"/>
      <c r="OSW58" s="77"/>
      <c r="OSX58" s="77"/>
      <c r="OSY58" s="77"/>
      <c r="OSZ58" s="77"/>
      <c r="OTA58" s="77"/>
      <c r="OTB58" s="77"/>
      <c r="OTC58" s="77"/>
      <c r="OTD58" s="77"/>
      <c r="OTE58" s="77"/>
      <c r="OTF58" s="77"/>
      <c r="OTG58" s="77"/>
      <c r="OTH58" s="77"/>
      <c r="OTI58" s="77"/>
      <c r="OTJ58" s="77"/>
      <c r="OTK58" s="77"/>
      <c r="OTL58" s="77"/>
      <c r="OTM58" s="77"/>
      <c r="OTN58" s="77"/>
      <c r="OTO58" s="77"/>
      <c r="OTP58" s="77"/>
      <c r="OTQ58" s="77"/>
      <c r="OTR58" s="77"/>
      <c r="OTS58" s="77"/>
      <c r="OTT58" s="77"/>
      <c r="OTU58" s="77"/>
      <c r="OTV58" s="77"/>
      <c r="OTW58" s="77"/>
      <c r="OTX58" s="77"/>
      <c r="OTY58" s="77"/>
      <c r="OTZ58" s="77"/>
      <c r="OUA58" s="77"/>
      <c r="OUB58" s="77"/>
      <c r="OUC58" s="77"/>
      <c r="OUD58" s="77"/>
      <c r="OUE58" s="77"/>
      <c r="OUF58" s="77"/>
      <c r="OUG58" s="77"/>
      <c r="OUH58" s="77"/>
      <c r="OUI58" s="77"/>
      <c r="OUJ58" s="77"/>
      <c r="OUK58" s="77"/>
      <c r="OUL58" s="77"/>
      <c r="OUM58" s="77"/>
      <c r="OUN58" s="77"/>
      <c r="OUO58" s="77"/>
      <c r="OUP58" s="77"/>
      <c r="OUQ58" s="77"/>
      <c r="OUR58" s="77"/>
      <c r="OUS58" s="77"/>
      <c r="OUT58" s="77"/>
      <c r="OUU58" s="77"/>
      <c r="OUV58" s="77"/>
      <c r="OUW58" s="77"/>
      <c r="OUX58" s="77"/>
      <c r="OUY58" s="77"/>
      <c r="OUZ58" s="77"/>
      <c r="OVA58" s="77"/>
      <c r="OVB58" s="77"/>
      <c r="OVC58" s="77"/>
      <c r="OVD58" s="77"/>
      <c r="OVE58" s="77"/>
      <c r="OVF58" s="77"/>
      <c r="OVG58" s="77"/>
      <c r="OVH58" s="77"/>
      <c r="OVI58" s="77"/>
      <c r="OVJ58" s="77"/>
      <c r="OVK58" s="77"/>
      <c r="OVL58" s="77"/>
      <c r="OVM58" s="77"/>
      <c r="OVN58" s="77"/>
      <c r="OVO58" s="77"/>
      <c r="OVP58" s="77"/>
      <c r="OVQ58" s="77"/>
      <c r="OVR58" s="77"/>
      <c r="OVS58" s="77"/>
      <c r="OVT58" s="77"/>
      <c r="OVU58" s="77"/>
      <c r="OVV58" s="77"/>
      <c r="OVW58" s="77"/>
      <c r="OVX58" s="77"/>
      <c r="OVY58" s="77"/>
      <c r="OVZ58" s="77"/>
      <c r="OWA58" s="77"/>
      <c r="OWB58" s="77"/>
      <c r="OWC58" s="77"/>
      <c r="OWD58" s="77"/>
      <c r="OWE58" s="77"/>
      <c r="OWF58" s="77"/>
      <c r="OWG58" s="77"/>
      <c r="OWH58" s="77"/>
      <c r="OWI58" s="77"/>
      <c r="OWJ58" s="77"/>
      <c r="OWK58" s="77"/>
      <c r="OWL58" s="77"/>
      <c r="OWM58" s="77"/>
      <c r="OWN58" s="77"/>
      <c r="OWO58" s="77"/>
      <c r="OWP58" s="77"/>
      <c r="OWQ58" s="77"/>
      <c r="OWR58" s="77"/>
      <c r="OWS58" s="77"/>
      <c r="OWT58" s="77"/>
      <c r="OWU58" s="77"/>
      <c r="OWV58" s="77"/>
      <c r="OWW58" s="77"/>
      <c r="OWX58" s="77"/>
      <c r="OWY58" s="77"/>
      <c r="OWZ58" s="77"/>
      <c r="OXA58" s="77"/>
      <c r="OXB58" s="77"/>
      <c r="OXC58" s="77"/>
      <c r="OXD58" s="77"/>
      <c r="OXE58" s="77"/>
      <c r="OXF58" s="77"/>
      <c r="OXG58" s="77"/>
      <c r="OXH58" s="77"/>
      <c r="OXI58" s="77"/>
      <c r="OXJ58" s="77"/>
      <c r="OXK58" s="77"/>
      <c r="OXL58" s="77"/>
      <c r="OXM58" s="77"/>
      <c r="OXN58" s="77"/>
      <c r="OXO58" s="77"/>
      <c r="OXP58" s="77"/>
      <c r="OXQ58" s="77"/>
      <c r="OXR58" s="77"/>
      <c r="OXS58" s="77"/>
      <c r="OXT58" s="77"/>
      <c r="OXU58" s="77"/>
      <c r="OXV58" s="77"/>
      <c r="OXW58" s="77"/>
      <c r="OXX58" s="77"/>
      <c r="OXY58" s="77"/>
      <c r="OXZ58" s="77"/>
      <c r="OYA58" s="77"/>
      <c r="OYB58" s="77"/>
      <c r="OYC58" s="77"/>
      <c r="OYD58" s="77"/>
      <c r="OYE58" s="77"/>
      <c r="OYF58" s="77"/>
      <c r="OYG58" s="77"/>
      <c r="OYH58" s="77"/>
      <c r="OYI58" s="77"/>
      <c r="OYJ58" s="77"/>
      <c r="OYK58" s="77"/>
      <c r="OYL58" s="77"/>
      <c r="OYM58" s="77"/>
      <c r="OYN58" s="77"/>
      <c r="OYO58" s="77"/>
      <c r="OYP58" s="77"/>
      <c r="OYQ58" s="77"/>
      <c r="OYR58" s="77"/>
      <c r="OYS58" s="77"/>
      <c r="OYT58" s="77"/>
      <c r="OYU58" s="77"/>
      <c r="OYV58" s="77"/>
      <c r="OYW58" s="77"/>
      <c r="OYX58" s="77"/>
      <c r="OYY58" s="77"/>
      <c r="OYZ58" s="77"/>
      <c r="OZA58" s="77"/>
      <c r="OZB58" s="77"/>
      <c r="OZC58" s="77"/>
      <c r="OZD58" s="77"/>
      <c r="OZE58" s="77"/>
      <c r="OZF58" s="77"/>
      <c r="OZG58" s="77"/>
      <c r="OZH58" s="77"/>
      <c r="OZI58" s="77"/>
      <c r="OZJ58" s="77"/>
      <c r="OZK58" s="77"/>
      <c r="OZL58" s="77"/>
      <c r="OZM58" s="77"/>
      <c r="OZN58" s="77"/>
      <c r="OZO58" s="77"/>
      <c r="OZP58" s="77"/>
      <c r="OZQ58" s="77"/>
      <c r="OZR58" s="77"/>
      <c r="OZS58" s="77"/>
      <c r="OZT58" s="77"/>
      <c r="OZU58" s="77"/>
      <c r="OZV58" s="77"/>
      <c r="OZW58" s="77"/>
      <c r="OZX58" s="77"/>
      <c r="OZY58" s="77"/>
      <c r="OZZ58" s="77"/>
      <c r="PAA58" s="77"/>
      <c r="PAB58" s="77"/>
      <c r="PAC58" s="77"/>
      <c r="PAD58" s="77"/>
      <c r="PAE58" s="77"/>
      <c r="PAF58" s="77"/>
      <c r="PAG58" s="77"/>
      <c r="PAH58" s="77"/>
      <c r="PAI58" s="77"/>
      <c r="PAJ58" s="77"/>
      <c r="PAK58" s="77"/>
      <c r="PAL58" s="77"/>
      <c r="PAM58" s="77"/>
      <c r="PAN58" s="77"/>
      <c r="PAO58" s="77"/>
      <c r="PAP58" s="77"/>
      <c r="PAQ58" s="77"/>
      <c r="PAR58" s="77"/>
      <c r="PAS58" s="77"/>
      <c r="PAT58" s="77"/>
      <c r="PAU58" s="77"/>
      <c r="PAV58" s="77"/>
      <c r="PAW58" s="77"/>
      <c r="PAX58" s="77"/>
      <c r="PAY58" s="77"/>
      <c r="PAZ58" s="77"/>
      <c r="PBA58" s="77"/>
      <c r="PBB58" s="77"/>
      <c r="PBC58" s="77"/>
      <c r="PBD58" s="77"/>
      <c r="PBE58" s="77"/>
      <c r="PBF58" s="77"/>
      <c r="PBG58" s="77"/>
      <c r="PBH58" s="77"/>
      <c r="PBI58" s="77"/>
      <c r="PBJ58" s="77"/>
      <c r="PBK58" s="77"/>
      <c r="PBL58" s="77"/>
      <c r="PBM58" s="77"/>
      <c r="PBN58" s="77"/>
      <c r="PBO58" s="77"/>
      <c r="PBP58" s="77"/>
      <c r="PBQ58" s="77"/>
      <c r="PBR58" s="77"/>
      <c r="PBS58" s="77"/>
      <c r="PBT58" s="77"/>
      <c r="PBU58" s="77"/>
      <c r="PBV58" s="77"/>
      <c r="PBW58" s="77"/>
      <c r="PBX58" s="77"/>
      <c r="PBY58" s="77"/>
      <c r="PBZ58" s="77"/>
      <c r="PCA58" s="77"/>
      <c r="PCB58" s="77"/>
      <c r="PCC58" s="77"/>
      <c r="PCD58" s="77"/>
      <c r="PCE58" s="77"/>
      <c r="PCF58" s="77"/>
      <c r="PCG58" s="77"/>
      <c r="PCH58" s="77"/>
      <c r="PCI58" s="77"/>
      <c r="PCJ58" s="77"/>
      <c r="PCK58" s="77"/>
      <c r="PCL58" s="77"/>
      <c r="PCM58" s="77"/>
      <c r="PCN58" s="77"/>
      <c r="PCO58" s="77"/>
      <c r="PCP58" s="77"/>
      <c r="PCQ58" s="77"/>
      <c r="PCR58" s="77"/>
      <c r="PCS58" s="77"/>
      <c r="PCT58" s="77"/>
      <c r="PCU58" s="77"/>
      <c r="PCV58" s="77"/>
      <c r="PCW58" s="77"/>
      <c r="PCX58" s="77"/>
      <c r="PCY58" s="77"/>
      <c r="PCZ58" s="77"/>
      <c r="PDA58" s="77"/>
      <c r="PDB58" s="77"/>
      <c r="PDC58" s="77"/>
      <c r="PDD58" s="77"/>
      <c r="PDE58" s="77"/>
      <c r="PDF58" s="77"/>
      <c r="PDG58" s="77"/>
      <c r="PDH58" s="77"/>
      <c r="PDI58" s="77"/>
      <c r="PDJ58" s="77"/>
      <c r="PDK58" s="77"/>
      <c r="PDL58" s="77"/>
      <c r="PDM58" s="77"/>
      <c r="PDN58" s="77"/>
      <c r="PDO58" s="77"/>
      <c r="PDP58" s="77"/>
      <c r="PDQ58" s="77"/>
      <c r="PDR58" s="77"/>
      <c r="PDS58" s="77"/>
      <c r="PDT58" s="77"/>
      <c r="PDU58" s="77"/>
      <c r="PDV58" s="77"/>
      <c r="PDW58" s="77"/>
      <c r="PDX58" s="77"/>
      <c r="PDY58" s="77"/>
      <c r="PDZ58" s="77"/>
      <c r="PEA58" s="77"/>
      <c r="PEB58" s="77"/>
      <c r="PEC58" s="77"/>
      <c r="PED58" s="77"/>
      <c r="PEE58" s="77"/>
      <c r="PEF58" s="77"/>
      <c r="PEG58" s="77"/>
      <c r="PEH58" s="77"/>
      <c r="PEI58" s="77"/>
      <c r="PEJ58" s="77"/>
      <c r="PEK58" s="77"/>
      <c r="PEL58" s="77"/>
      <c r="PEM58" s="77"/>
      <c r="PEN58" s="77"/>
      <c r="PEO58" s="77"/>
      <c r="PEP58" s="77"/>
      <c r="PEQ58" s="77"/>
      <c r="PER58" s="77"/>
      <c r="PES58" s="77"/>
      <c r="PET58" s="77"/>
      <c r="PEU58" s="77"/>
      <c r="PEV58" s="77"/>
      <c r="PEW58" s="77"/>
      <c r="PEX58" s="77"/>
      <c r="PEY58" s="77"/>
      <c r="PEZ58" s="77"/>
      <c r="PFA58" s="77"/>
      <c r="PFB58" s="77"/>
      <c r="PFC58" s="77"/>
      <c r="PFD58" s="77"/>
      <c r="PFE58" s="77"/>
      <c r="PFF58" s="77"/>
      <c r="PFG58" s="77"/>
      <c r="PFH58" s="77"/>
      <c r="PFI58" s="77"/>
      <c r="PFJ58" s="77"/>
      <c r="PFK58" s="77"/>
      <c r="PFL58" s="77"/>
      <c r="PFM58" s="77"/>
      <c r="PFN58" s="77"/>
      <c r="PFO58" s="77"/>
      <c r="PFP58" s="77"/>
      <c r="PFQ58" s="77"/>
      <c r="PFR58" s="77"/>
      <c r="PFS58" s="77"/>
      <c r="PFT58" s="77"/>
      <c r="PFU58" s="77"/>
      <c r="PFV58" s="77"/>
      <c r="PFW58" s="77"/>
      <c r="PFX58" s="77"/>
      <c r="PFY58" s="77"/>
      <c r="PFZ58" s="77"/>
      <c r="PGA58" s="77"/>
      <c r="PGB58" s="77"/>
      <c r="PGC58" s="77"/>
      <c r="PGD58" s="77"/>
      <c r="PGE58" s="77"/>
      <c r="PGF58" s="77"/>
      <c r="PGG58" s="77"/>
      <c r="PGH58" s="77"/>
      <c r="PGI58" s="77"/>
      <c r="PGJ58" s="77"/>
      <c r="PGK58" s="77"/>
      <c r="PGL58" s="77"/>
      <c r="PGM58" s="77"/>
      <c r="PGN58" s="77"/>
      <c r="PGO58" s="77"/>
      <c r="PGP58" s="77"/>
      <c r="PGQ58" s="77"/>
      <c r="PGR58" s="77"/>
      <c r="PGS58" s="77"/>
      <c r="PGT58" s="77"/>
      <c r="PGU58" s="77"/>
      <c r="PGV58" s="77"/>
      <c r="PGW58" s="77"/>
      <c r="PGX58" s="77"/>
      <c r="PGY58" s="77"/>
      <c r="PGZ58" s="77"/>
      <c r="PHA58" s="77"/>
      <c r="PHB58" s="77"/>
      <c r="PHC58" s="77"/>
      <c r="PHD58" s="77"/>
      <c r="PHE58" s="77"/>
      <c r="PHF58" s="77"/>
      <c r="PHG58" s="77"/>
      <c r="PHH58" s="77"/>
      <c r="PHI58" s="77"/>
      <c r="PHJ58" s="77"/>
      <c r="PHK58" s="77"/>
      <c r="PHL58" s="77"/>
      <c r="PHM58" s="77"/>
      <c r="PHN58" s="77"/>
      <c r="PHO58" s="77"/>
      <c r="PHP58" s="77"/>
      <c r="PHQ58" s="77"/>
      <c r="PHR58" s="77"/>
      <c r="PHS58" s="77"/>
      <c r="PHT58" s="77"/>
      <c r="PHU58" s="77"/>
      <c r="PHV58" s="77"/>
      <c r="PHW58" s="77"/>
      <c r="PHX58" s="77"/>
      <c r="PHY58" s="77"/>
      <c r="PHZ58" s="77"/>
      <c r="PIA58" s="77"/>
      <c r="PIB58" s="77"/>
      <c r="PIC58" s="77"/>
      <c r="PID58" s="77"/>
      <c r="PIE58" s="77"/>
      <c r="PIF58" s="77"/>
      <c r="PIG58" s="77"/>
      <c r="PIH58" s="77"/>
      <c r="PII58" s="77"/>
      <c r="PIJ58" s="77"/>
      <c r="PIK58" s="77"/>
      <c r="PIL58" s="77"/>
      <c r="PIM58" s="77"/>
      <c r="PIN58" s="77"/>
      <c r="PIO58" s="77"/>
      <c r="PIP58" s="77"/>
      <c r="PIQ58" s="77"/>
      <c r="PIR58" s="77"/>
      <c r="PIS58" s="77"/>
      <c r="PIT58" s="77"/>
      <c r="PIU58" s="77"/>
      <c r="PIV58" s="77"/>
      <c r="PIW58" s="77"/>
      <c r="PIX58" s="77"/>
      <c r="PIY58" s="77"/>
      <c r="PIZ58" s="77"/>
      <c r="PJA58" s="77"/>
      <c r="PJB58" s="77"/>
      <c r="PJC58" s="77"/>
      <c r="PJD58" s="77"/>
      <c r="PJE58" s="77"/>
      <c r="PJF58" s="77"/>
      <c r="PJG58" s="77"/>
      <c r="PJH58" s="77"/>
      <c r="PJI58" s="77"/>
      <c r="PJJ58" s="77"/>
      <c r="PJK58" s="77"/>
      <c r="PJL58" s="77"/>
      <c r="PJM58" s="77"/>
      <c r="PJN58" s="77"/>
      <c r="PJO58" s="77"/>
      <c r="PJP58" s="77"/>
      <c r="PJQ58" s="77"/>
      <c r="PJR58" s="77"/>
      <c r="PJS58" s="77"/>
      <c r="PJT58" s="77"/>
      <c r="PJU58" s="77"/>
      <c r="PJV58" s="77"/>
      <c r="PJW58" s="77"/>
      <c r="PJX58" s="77"/>
      <c r="PJY58" s="77"/>
      <c r="PJZ58" s="77"/>
      <c r="PKA58" s="77"/>
      <c r="PKB58" s="77"/>
      <c r="PKC58" s="77"/>
      <c r="PKD58" s="77"/>
      <c r="PKE58" s="77"/>
      <c r="PKF58" s="77"/>
      <c r="PKG58" s="77"/>
      <c r="PKH58" s="77"/>
      <c r="PKI58" s="77"/>
      <c r="PKJ58" s="77"/>
      <c r="PKK58" s="77"/>
      <c r="PKL58" s="77"/>
      <c r="PKM58" s="77"/>
      <c r="PKN58" s="77"/>
      <c r="PKO58" s="77"/>
      <c r="PKP58" s="77"/>
      <c r="PKQ58" s="77"/>
      <c r="PKR58" s="77"/>
      <c r="PKS58" s="77"/>
      <c r="PKT58" s="77"/>
      <c r="PKU58" s="77"/>
      <c r="PKV58" s="77"/>
      <c r="PKW58" s="77"/>
      <c r="PKX58" s="77"/>
      <c r="PKY58" s="77"/>
      <c r="PKZ58" s="77"/>
      <c r="PLA58" s="77"/>
      <c r="PLB58" s="77"/>
      <c r="PLC58" s="77"/>
      <c r="PLD58" s="77"/>
      <c r="PLE58" s="77"/>
      <c r="PLF58" s="77"/>
      <c r="PLG58" s="77"/>
      <c r="PLH58" s="77"/>
      <c r="PLI58" s="77"/>
      <c r="PLJ58" s="77"/>
      <c r="PLK58" s="77"/>
      <c r="PLL58" s="77"/>
      <c r="PLM58" s="77"/>
      <c r="PLN58" s="77"/>
      <c r="PLO58" s="77"/>
      <c r="PLP58" s="77"/>
      <c r="PLQ58" s="77"/>
      <c r="PLR58" s="77"/>
      <c r="PLS58" s="77"/>
      <c r="PLT58" s="77"/>
      <c r="PLU58" s="77"/>
      <c r="PLV58" s="77"/>
      <c r="PLW58" s="77"/>
      <c r="PLX58" s="77"/>
      <c r="PLY58" s="77"/>
      <c r="PLZ58" s="77"/>
      <c r="PMA58" s="77"/>
      <c r="PMB58" s="77"/>
      <c r="PMC58" s="77"/>
      <c r="PMD58" s="77"/>
      <c r="PME58" s="77"/>
      <c r="PMF58" s="77"/>
      <c r="PMG58" s="77"/>
      <c r="PMH58" s="77"/>
      <c r="PMI58" s="77"/>
      <c r="PMJ58" s="77"/>
      <c r="PMK58" s="77"/>
      <c r="PML58" s="77"/>
      <c r="PMM58" s="77"/>
      <c r="PMN58" s="77"/>
      <c r="PMO58" s="77"/>
      <c r="PMP58" s="77"/>
      <c r="PMQ58" s="77"/>
      <c r="PMR58" s="77"/>
      <c r="PMS58" s="77"/>
      <c r="PMT58" s="77"/>
      <c r="PMU58" s="77"/>
      <c r="PMV58" s="77"/>
      <c r="PMW58" s="77"/>
      <c r="PMX58" s="77"/>
      <c r="PMY58" s="77"/>
      <c r="PMZ58" s="77"/>
      <c r="PNA58" s="77"/>
      <c r="PNB58" s="77"/>
      <c r="PNC58" s="77"/>
      <c r="PND58" s="77"/>
      <c r="PNE58" s="77"/>
      <c r="PNF58" s="77"/>
      <c r="PNG58" s="77"/>
      <c r="PNH58" s="77"/>
      <c r="PNI58" s="77"/>
      <c r="PNJ58" s="77"/>
      <c r="PNK58" s="77"/>
      <c r="PNL58" s="77"/>
      <c r="PNM58" s="77"/>
      <c r="PNN58" s="77"/>
      <c r="PNO58" s="77"/>
      <c r="PNP58" s="77"/>
      <c r="PNQ58" s="77"/>
      <c r="PNR58" s="77"/>
      <c r="PNS58" s="77"/>
      <c r="PNT58" s="77"/>
      <c r="PNU58" s="77"/>
      <c r="PNV58" s="77"/>
      <c r="PNW58" s="77"/>
      <c r="PNX58" s="77"/>
      <c r="PNY58" s="77"/>
      <c r="PNZ58" s="77"/>
      <c r="POA58" s="77"/>
      <c r="POB58" s="77"/>
      <c r="POC58" s="77"/>
      <c r="POD58" s="77"/>
      <c r="POE58" s="77"/>
      <c r="POF58" s="77"/>
      <c r="POG58" s="77"/>
      <c r="POH58" s="77"/>
      <c r="POI58" s="77"/>
      <c r="POJ58" s="77"/>
      <c r="POK58" s="77"/>
      <c r="POL58" s="77"/>
      <c r="POM58" s="77"/>
      <c r="PON58" s="77"/>
      <c r="POO58" s="77"/>
      <c r="POP58" s="77"/>
      <c r="POQ58" s="77"/>
      <c r="POR58" s="77"/>
      <c r="POS58" s="77"/>
      <c r="POT58" s="77"/>
      <c r="POU58" s="77"/>
      <c r="POV58" s="77"/>
      <c r="POW58" s="77"/>
      <c r="POX58" s="77"/>
      <c r="POY58" s="77"/>
      <c r="POZ58" s="77"/>
      <c r="PPA58" s="77"/>
      <c r="PPB58" s="77"/>
      <c r="PPC58" s="77"/>
      <c r="PPD58" s="77"/>
      <c r="PPE58" s="77"/>
      <c r="PPF58" s="77"/>
      <c r="PPG58" s="77"/>
      <c r="PPH58" s="77"/>
      <c r="PPI58" s="77"/>
      <c r="PPJ58" s="77"/>
      <c r="PPK58" s="77"/>
      <c r="PPL58" s="77"/>
      <c r="PPM58" s="77"/>
      <c r="PPN58" s="77"/>
      <c r="PPO58" s="77"/>
      <c r="PPP58" s="77"/>
      <c r="PPQ58" s="77"/>
      <c r="PPR58" s="77"/>
      <c r="PPS58" s="77"/>
      <c r="PPT58" s="77"/>
      <c r="PPU58" s="77"/>
      <c r="PPV58" s="77"/>
      <c r="PPW58" s="77"/>
      <c r="PPX58" s="77"/>
      <c r="PPY58" s="77"/>
      <c r="PPZ58" s="77"/>
      <c r="PQA58" s="77"/>
      <c r="PQB58" s="77"/>
      <c r="PQC58" s="77"/>
      <c r="PQD58" s="77"/>
      <c r="PQE58" s="77"/>
      <c r="PQF58" s="77"/>
      <c r="PQG58" s="77"/>
      <c r="PQH58" s="77"/>
      <c r="PQI58" s="77"/>
      <c r="PQJ58" s="77"/>
      <c r="PQK58" s="77"/>
      <c r="PQL58" s="77"/>
      <c r="PQM58" s="77"/>
      <c r="PQN58" s="77"/>
      <c r="PQO58" s="77"/>
      <c r="PQP58" s="77"/>
      <c r="PQQ58" s="77"/>
      <c r="PQR58" s="77"/>
      <c r="PQS58" s="77"/>
      <c r="PQT58" s="77"/>
      <c r="PQU58" s="77"/>
      <c r="PQV58" s="77"/>
      <c r="PQW58" s="77"/>
      <c r="PQX58" s="77"/>
      <c r="PQY58" s="77"/>
      <c r="PQZ58" s="77"/>
      <c r="PRA58" s="77"/>
      <c r="PRB58" s="77"/>
      <c r="PRC58" s="77"/>
      <c r="PRD58" s="77"/>
      <c r="PRE58" s="77"/>
      <c r="PRF58" s="77"/>
      <c r="PRG58" s="77"/>
      <c r="PRH58" s="77"/>
      <c r="PRI58" s="77"/>
      <c r="PRJ58" s="77"/>
      <c r="PRK58" s="77"/>
      <c r="PRL58" s="77"/>
      <c r="PRM58" s="77"/>
      <c r="PRN58" s="77"/>
      <c r="PRO58" s="77"/>
      <c r="PRP58" s="77"/>
      <c r="PRQ58" s="77"/>
      <c r="PRR58" s="77"/>
      <c r="PRS58" s="77"/>
      <c r="PRT58" s="77"/>
      <c r="PRU58" s="77"/>
      <c r="PRV58" s="77"/>
      <c r="PRW58" s="77"/>
      <c r="PRX58" s="77"/>
      <c r="PRY58" s="77"/>
      <c r="PRZ58" s="77"/>
      <c r="PSA58" s="77"/>
      <c r="PSB58" s="77"/>
      <c r="PSC58" s="77"/>
      <c r="PSD58" s="77"/>
      <c r="PSE58" s="77"/>
      <c r="PSF58" s="77"/>
      <c r="PSG58" s="77"/>
      <c r="PSH58" s="77"/>
      <c r="PSI58" s="77"/>
      <c r="PSJ58" s="77"/>
      <c r="PSK58" s="77"/>
      <c r="PSL58" s="77"/>
      <c r="PSM58" s="77"/>
      <c r="PSN58" s="77"/>
      <c r="PSO58" s="77"/>
      <c r="PSP58" s="77"/>
      <c r="PSQ58" s="77"/>
      <c r="PSR58" s="77"/>
      <c r="PSS58" s="77"/>
      <c r="PST58" s="77"/>
      <c r="PSU58" s="77"/>
      <c r="PSV58" s="77"/>
      <c r="PSW58" s="77"/>
      <c r="PSX58" s="77"/>
      <c r="PSY58" s="77"/>
      <c r="PSZ58" s="77"/>
      <c r="PTA58" s="77"/>
      <c r="PTB58" s="77"/>
      <c r="PTC58" s="77"/>
      <c r="PTD58" s="77"/>
      <c r="PTE58" s="77"/>
      <c r="PTF58" s="77"/>
      <c r="PTG58" s="77"/>
      <c r="PTH58" s="77"/>
      <c r="PTI58" s="77"/>
      <c r="PTJ58" s="77"/>
      <c r="PTK58" s="77"/>
      <c r="PTL58" s="77"/>
      <c r="PTM58" s="77"/>
      <c r="PTN58" s="77"/>
      <c r="PTO58" s="77"/>
      <c r="PTP58" s="77"/>
      <c r="PTQ58" s="77"/>
      <c r="PTR58" s="77"/>
      <c r="PTS58" s="77"/>
      <c r="PTT58" s="77"/>
      <c r="PTU58" s="77"/>
      <c r="PTV58" s="77"/>
      <c r="PTW58" s="77"/>
      <c r="PTX58" s="77"/>
      <c r="PTY58" s="77"/>
      <c r="PTZ58" s="77"/>
      <c r="PUA58" s="77"/>
      <c r="PUB58" s="77"/>
      <c r="PUC58" s="77"/>
      <c r="PUD58" s="77"/>
      <c r="PUE58" s="77"/>
      <c r="PUF58" s="77"/>
      <c r="PUG58" s="77"/>
      <c r="PUH58" s="77"/>
      <c r="PUI58" s="77"/>
      <c r="PUJ58" s="77"/>
      <c r="PUK58" s="77"/>
      <c r="PUL58" s="77"/>
      <c r="PUM58" s="77"/>
      <c r="PUN58" s="77"/>
      <c r="PUO58" s="77"/>
      <c r="PUP58" s="77"/>
      <c r="PUQ58" s="77"/>
      <c r="PUR58" s="77"/>
      <c r="PUS58" s="77"/>
      <c r="PUT58" s="77"/>
      <c r="PUU58" s="77"/>
      <c r="PUV58" s="77"/>
      <c r="PUW58" s="77"/>
      <c r="PUX58" s="77"/>
      <c r="PUY58" s="77"/>
      <c r="PUZ58" s="77"/>
      <c r="PVA58" s="77"/>
      <c r="PVB58" s="77"/>
      <c r="PVC58" s="77"/>
      <c r="PVD58" s="77"/>
      <c r="PVE58" s="77"/>
      <c r="PVF58" s="77"/>
      <c r="PVG58" s="77"/>
      <c r="PVH58" s="77"/>
      <c r="PVI58" s="77"/>
      <c r="PVJ58" s="77"/>
      <c r="PVK58" s="77"/>
      <c r="PVL58" s="77"/>
      <c r="PVM58" s="77"/>
      <c r="PVN58" s="77"/>
      <c r="PVO58" s="77"/>
      <c r="PVP58" s="77"/>
      <c r="PVQ58" s="77"/>
      <c r="PVR58" s="77"/>
      <c r="PVS58" s="77"/>
      <c r="PVT58" s="77"/>
      <c r="PVU58" s="77"/>
      <c r="PVV58" s="77"/>
      <c r="PVW58" s="77"/>
      <c r="PVX58" s="77"/>
      <c r="PVY58" s="77"/>
      <c r="PVZ58" s="77"/>
      <c r="PWA58" s="77"/>
      <c r="PWB58" s="77"/>
      <c r="PWC58" s="77"/>
      <c r="PWD58" s="77"/>
      <c r="PWE58" s="77"/>
      <c r="PWF58" s="77"/>
      <c r="PWG58" s="77"/>
      <c r="PWH58" s="77"/>
      <c r="PWI58" s="77"/>
      <c r="PWJ58" s="77"/>
      <c r="PWK58" s="77"/>
      <c r="PWL58" s="77"/>
      <c r="PWM58" s="77"/>
      <c r="PWN58" s="77"/>
      <c r="PWO58" s="77"/>
      <c r="PWP58" s="77"/>
      <c r="PWQ58" s="77"/>
      <c r="PWR58" s="77"/>
      <c r="PWS58" s="77"/>
      <c r="PWT58" s="77"/>
      <c r="PWU58" s="77"/>
      <c r="PWV58" s="77"/>
      <c r="PWW58" s="77"/>
      <c r="PWX58" s="77"/>
      <c r="PWY58" s="77"/>
      <c r="PWZ58" s="77"/>
      <c r="PXA58" s="77"/>
      <c r="PXB58" s="77"/>
      <c r="PXC58" s="77"/>
      <c r="PXD58" s="77"/>
      <c r="PXE58" s="77"/>
      <c r="PXF58" s="77"/>
      <c r="PXG58" s="77"/>
      <c r="PXH58" s="77"/>
      <c r="PXI58" s="77"/>
      <c r="PXJ58" s="77"/>
      <c r="PXK58" s="77"/>
      <c r="PXL58" s="77"/>
      <c r="PXM58" s="77"/>
      <c r="PXN58" s="77"/>
      <c r="PXO58" s="77"/>
      <c r="PXP58" s="77"/>
      <c r="PXQ58" s="77"/>
      <c r="PXR58" s="77"/>
      <c r="PXS58" s="77"/>
      <c r="PXT58" s="77"/>
      <c r="PXU58" s="77"/>
      <c r="PXV58" s="77"/>
      <c r="PXW58" s="77"/>
      <c r="PXX58" s="77"/>
      <c r="PXY58" s="77"/>
      <c r="PXZ58" s="77"/>
      <c r="PYA58" s="77"/>
      <c r="PYB58" s="77"/>
      <c r="PYC58" s="77"/>
      <c r="PYD58" s="77"/>
      <c r="PYE58" s="77"/>
      <c r="PYF58" s="77"/>
      <c r="PYG58" s="77"/>
      <c r="PYH58" s="77"/>
      <c r="PYI58" s="77"/>
      <c r="PYJ58" s="77"/>
      <c r="PYK58" s="77"/>
      <c r="PYL58" s="77"/>
      <c r="PYM58" s="77"/>
      <c r="PYN58" s="77"/>
      <c r="PYO58" s="77"/>
      <c r="PYP58" s="77"/>
      <c r="PYQ58" s="77"/>
      <c r="PYR58" s="77"/>
      <c r="PYS58" s="77"/>
      <c r="PYT58" s="77"/>
      <c r="PYU58" s="77"/>
      <c r="PYV58" s="77"/>
      <c r="PYW58" s="77"/>
      <c r="PYX58" s="77"/>
      <c r="PYY58" s="77"/>
      <c r="PYZ58" s="77"/>
      <c r="PZA58" s="77"/>
      <c r="PZB58" s="77"/>
      <c r="PZC58" s="77"/>
      <c r="PZD58" s="77"/>
      <c r="PZE58" s="77"/>
      <c r="PZF58" s="77"/>
      <c r="PZG58" s="77"/>
      <c r="PZH58" s="77"/>
      <c r="PZI58" s="77"/>
      <c r="PZJ58" s="77"/>
      <c r="PZK58" s="77"/>
      <c r="PZL58" s="77"/>
      <c r="PZM58" s="77"/>
      <c r="PZN58" s="77"/>
      <c r="PZO58" s="77"/>
      <c r="PZP58" s="77"/>
      <c r="PZQ58" s="77"/>
      <c r="PZR58" s="77"/>
      <c r="PZS58" s="77"/>
      <c r="PZT58" s="77"/>
      <c r="PZU58" s="77"/>
      <c r="PZV58" s="77"/>
      <c r="PZW58" s="77"/>
      <c r="PZX58" s="77"/>
      <c r="PZY58" s="77"/>
      <c r="PZZ58" s="77"/>
      <c r="QAA58" s="77"/>
      <c r="QAB58" s="77"/>
      <c r="QAC58" s="77"/>
      <c r="QAD58" s="77"/>
      <c r="QAE58" s="77"/>
      <c r="QAF58" s="77"/>
      <c r="QAG58" s="77"/>
      <c r="QAH58" s="77"/>
      <c r="QAI58" s="77"/>
      <c r="QAJ58" s="77"/>
      <c r="QAK58" s="77"/>
      <c r="QAL58" s="77"/>
      <c r="QAM58" s="77"/>
      <c r="QAN58" s="77"/>
      <c r="QAO58" s="77"/>
      <c r="QAP58" s="77"/>
      <c r="QAQ58" s="77"/>
      <c r="QAR58" s="77"/>
      <c r="QAS58" s="77"/>
      <c r="QAT58" s="77"/>
      <c r="QAU58" s="77"/>
      <c r="QAV58" s="77"/>
      <c r="QAW58" s="77"/>
      <c r="QAX58" s="77"/>
      <c r="QAY58" s="77"/>
      <c r="QAZ58" s="77"/>
      <c r="QBA58" s="77"/>
      <c r="QBB58" s="77"/>
      <c r="QBC58" s="77"/>
      <c r="QBD58" s="77"/>
      <c r="QBE58" s="77"/>
      <c r="QBF58" s="77"/>
      <c r="QBG58" s="77"/>
      <c r="QBH58" s="77"/>
      <c r="QBI58" s="77"/>
      <c r="QBJ58" s="77"/>
      <c r="QBK58" s="77"/>
      <c r="QBL58" s="77"/>
      <c r="QBM58" s="77"/>
      <c r="QBN58" s="77"/>
      <c r="QBO58" s="77"/>
      <c r="QBP58" s="77"/>
      <c r="QBQ58" s="77"/>
      <c r="QBR58" s="77"/>
      <c r="QBS58" s="77"/>
      <c r="QBT58" s="77"/>
      <c r="QBU58" s="77"/>
      <c r="QBV58" s="77"/>
      <c r="QBW58" s="77"/>
      <c r="QBX58" s="77"/>
      <c r="QBY58" s="77"/>
      <c r="QBZ58" s="77"/>
      <c r="QCA58" s="77"/>
      <c r="QCB58" s="77"/>
      <c r="QCC58" s="77"/>
      <c r="QCD58" s="77"/>
      <c r="QCE58" s="77"/>
      <c r="QCF58" s="77"/>
      <c r="QCG58" s="77"/>
      <c r="QCH58" s="77"/>
      <c r="QCI58" s="77"/>
      <c r="QCJ58" s="77"/>
      <c r="QCK58" s="77"/>
      <c r="QCL58" s="77"/>
      <c r="QCM58" s="77"/>
      <c r="QCN58" s="77"/>
      <c r="QCO58" s="77"/>
      <c r="QCP58" s="77"/>
      <c r="QCQ58" s="77"/>
      <c r="QCR58" s="77"/>
      <c r="QCS58" s="77"/>
      <c r="QCT58" s="77"/>
      <c r="QCU58" s="77"/>
      <c r="QCV58" s="77"/>
      <c r="QCW58" s="77"/>
      <c r="QCX58" s="77"/>
      <c r="QCY58" s="77"/>
      <c r="QCZ58" s="77"/>
      <c r="QDA58" s="77"/>
      <c r="QDB58" s="77"/>
      <c r="QDC58" s="77"/>
      <c r="QDD58" s="77"/>
      <c r="QDE58" s="77"/>
      <c r="QDF58" s="77"/>
      <c r="QDG58" s="77"/>
      <c r="QDH58" s="77"/>
      <c r="QDI58" s="77"/>
      <c r="QDJ58" s="77"/>
      <c r="QDK58" s="77"/>
      <c r="QDL58" s="77"/>
      <c r="QDM58" s="77"/>
      <c r="QDN58" s="77"/>
      <c r="QDO58" s="77"/>
      <c r="QDP58" s="77"/>
      <c r="QDQ58" s="77"/>
      <c r="QDR58" s="77"/>
      <c r="QDS58" s="77"/>
      <c r="QDT58" s="77"/>
      <c r="QDU58" s="77"/>
      <c r="QDV58" s="77"/>
      <c r="QDW58" s="77"/>
      <c r="QDX58" s="77"/>
      <c r="QDY58" s="77"/>
      <c r="QDZ58" s="77"/>
      <c r="QEA58" s="77"/>
      <c r="QEB58" s="77"/>
      <c r="QEC58" s="77"/>
      <c r="QED58" s="77"/>
      <c r="QEE58" s="77"/>
      <c r="QEF58" s="77"/>
      <c r="QEG58" s="77"/>
      <c r="QEH58" s="77"/>
      <c r="QEI58" s="77"/>
      <c r="QEJ58" s="77"/>
      <c r="QEK58" s="77"/>
      <c r="QEL58" s="77"/>
      <c r="QEM58" s="77"/>
      <c r="QEN58" s="77"/>
      <c r="QEO58" s="77"/>
      <c r="QEP58" s="77"/>
      <c r="QEQ58" s="77"/>
      <c r="QER58" s="77"/>
      <c r="QES58" s="77"/>
      <c r="QET58" s="77"/>
      <c r="QEU58" s="77"/>
      <c r="QEV58" s="77"/>
      <c r="QEW58" s="77"/>
      <c r="QEX58" s="77"/>
      <c r="QEY58" s="77"/>
      <c r="QEZ58" s="77"/>
      <c r="QFA58" s="77"/>
      <c r="QFB58" s="77"/>
      <c r="QFC58" s="77"/>
      <c r="QFD58" s="77"/>
      <c r="QFE58" s="77"/>
      <c r="QFF58" s="77"/>
      <c r="QFG58" s="77"/>
      <c r="QFH58" s="77"/>
      <c r="QFI58" s="77"/>
      <c r="QFJ58" s="77"/>
      <c r="QFK58" s="77"/>
      <c r="QFL58" s="77"/>
      <c r="QFM58" s="77"/>
      <c r="QFN58" s="77"/>
      <c r="QFO58" s="77"/>
      <c r="QFP58" s="77"/>
      <c r="QFQ58" s="77"/>
      <c r="QFR58" s="77"/>
      <c r="QFS58" s="77"/>
      <c r="QFT58" s="77"/>
      <c r="QFU58" s="77"/>
      <c r="QFV58" s="77"/>
      <c r="QFW58" s="77"/>
      <c r="QFX58" s="77"/>
      <c r="QFY58" s="77"/>
      <c r="QFZ58" s="77"/>
      <c r="QGA58" s="77"/>
      <c r="QGB58" s="77"/>
      <c r="QGC58" s="77"/>
      <c r="QGD58" s="77"/>
      <c r="QGE58" s="77"/>
      <c r="QGF58" s="77"/>
      <c r="QGG58" s="77"/>
      <c r="QGH58" s="77"/>
      <c r="QGI58" s="77"/>
      <c r="QGJ58" s="77"/>
      <c r="QGK58" s="77"/>
      <c r="QGL58" s="77"/>
      <c r="QGM58" s="77"/>
      <c r="QGN58" s="77"/>
      <c r="QGO58" s="77"/>
      <c r="QGP58" s="77"/>
      <c r="QGQ58" s="77"/>
      <c r="QGR58" s="77"/>
      <c r="QGS58" s="77"/>
      <c r="QGT58" s="77"/>
      <c r="QGU58" s="77"/>
      <c r="QGV58" s="77"/>
      <c r="QGW58" s="77"/>
      <c r="QGX58" s="77"/>
      <c r="QGY58" s="77"/>
      <c r="QGZ58" s="77"/>
      <c r="QHA58" s="77"/>
      <c r="QHB58" s="77"/>
      <c r="QHC58" s="77"/>
      <c r="QHD58" s="77"/>
      <c r="QHE58" s="77"/>
      <c r="QHF58" s="77"/>
      <c r="QHG58" s="77"/>
      <c r="QHH58" s="77"/>
      <c r="QHI58" s="77"/>
      <c r="QHJ58" s="77"/>
      <c r="QHK58" s="77"/>
      <c r="QHL58" s="77"/>
      <c r="QHM58" s="77"/>
      <c r="QHN58" s="77"/>
      <c r="QHO58" s="77"/>
      <c r="QHP58" s="77"/>
      <c r="QHQ58" s="77"/>
      <c r="QHR58" s="77"/>
      <c r="QHS58" s="77"/>
      <c r="QHT58" s="77"/>
      <c r="QHU58" s="77"/>
      <c r="QHV58" s="77"/>
      <c r="QHW58" s="77"/>
      <c r="QHX58" s="77"/>
      <c r="QHY58" s="77"/>
      <c r="QHZ58" s="77"/>
      <c r="QIA58" s="77"/>
      <c r="QIB58" s="77"/>
      <c r="QIC58" s="77"/>
      <c r="QID58" s="77"/>
      <c r="QIE58" s="77"/>
      <c r="QIF58" s="77"/>
      <c r="QIG58" s="77"/>
      <c r="QIH58" s="77"/>
      <c r="QII58" s="77"/>
      <c r="QIJ58" s="77"/>
      <c r="QIK58" s="77"/>
      <c r="QIL58" s="77"/>
      <c r="QIM58" s="77"/>
      <c r="QIN58" s="77"/>
      <c r="QIO58" s="77"/>
      <c r="QIP58" s="77"/>
      <c r="QIQ58" s="77"/>
      <c r="QIR58" s="77"/>
      <c r="QIS58" s="77"/>
      <c r="QIT58" s="77"/>
      <c r="QIU58" s="77"/>
      <c r="QIV58" s="77"/>
      <c r="QIW58" s="77"/>
      <c r="QIX58" s="77"/>
      <c r="QIY58" s="77"/>
      <c r="QIZ58" s="77"/>
      <c r="QJA58" s="77"/>
      <c r="QJB58" s="77"/>
      <c r="QJC58" s="77"/>
      <c r="QJD58" s="77"/>
      <c r="QJE58" s="77"/>
      <c r="QJF58" s="77"/>
      <c r="QJG58" s="77"/>
      <c r="QJH58" s="77"/>
      <c r="QJI58" s="77"/>
      <c r="QJJ58" s="77"/>
      <c r="QJK58" s="77"/>
      <c r="QJL58" s="77"/>
      <c r="QJM58" s="77"/>
      <c r="QJN58" s="77"/>
      <c r="QJO58" s="77"/>
      <c r="QJP58" s="77"/>
      <c r="QJQ58" s="77"/>
      <c r="QJR58" s="77"/>
      <c r="QJS58" s="77"/>
      <c r="QJT58" s="77"/>
      <c r="QJU58" s="77"/>
      <c r="QJV58" s="77"/>
      <c r="QJW58" s="77"/>
      <c r="QJX58" s="77"/>
      <c r="QJY58" s="77"/>
      <c r="QJZ58" s="77"/>
      <c r="QKA58" s="77"/>
      <c r="QKB58" s="77"/>
      <c r="QKC58" s="77"/>
      <c r="QKD58" s="77"/>
      <c r="QKE58" s="77"/>
      <c r="QKF58" s="77"/>
      <c r="QKG58" s="77"/>
      <c r="QKH58" s="77"/>
      <c r="QKI58" s="77"/>
      <c r="QKJ58" s="77"/>
      <c r="QKK58" s="77"/>
      <c r="QKL58" s="77"/>
      <c r="QKM58" s="77"/>
      <c r="QKN58" s="77"/>
      <c r="QKO58" s="77"/>
      <c r="QKP58" s="77"/>
      <c r="QKQ58" s="77"/>
      <c r="QKR58" s="77"/>
      <c r="QKS58" s="77"/>
      <c r="QKT58" s="77"/>
      <c r="QKU58" s="77"/>
      <c r="QKV58" s="77"/>
      <c r="QKW58" s="77"/>
      <c r="QKX58" s="77"/>
      <c r="QKY58" s="77"/>
      <c r="QKZ58" s="77"/>
      <c r="QLA58" s="77"/>
      <c r="QLB58" s="77"/>
      <c r="QLC58" s="77"/>
      <c r="QLD58" s="77"/>
      <c r="QLE58" s="77"/>
      <c r="QLF58" s="77"/>
      <c r="QLG58" s="77"/>
      <c r="QLH58" s="77"/>
      <c r="QLI58" s="77"/>
      <c r="QLJ58" s="77"/>
      <c r="QLK58" s="77"/>
      <c r="QLL58" s="77"/>
      <c r="QLM58" s="77"/>
      <c r="QLN58" s="77"/>
      <c r="QLO58" s="77"/>
      <c r="QLP58" s="77"/>
      <c r="QLQ58" s="77"/>
      <c r="QLR58" s="77"/>
      <c r="QLS58" s="77"/>
      <c r="QLT58" s="77"/>
      <c r="QLU58" s="77"/>
      <c r="QLV58" s="77"/>
      <c r="QLW58" s="77"/>
      <c r="QLX58" s="77"/>
      <c r="QLY58" s="77"/>
      <c r="QLZ58" s="77"/>
      <c r="QMA58" s="77"/>
      <c r="QMB58" s="77"/>
      <c r="QMC58" s="77"/>
      <c r="QMD58" s="77"/>
      <c r="QME58" s="77"/>
      <c r="QMF58" s="77"/>
      <c r="QMG58" s="77"/>
      <c r="QMH58" s="77"/>
      <c r="QMI58" s="77"/>
      <c r="QMJ58" s="77"/>
      <c r="QMK58" s="77"/>
      <c r="QML58" s="77"/>
      <c r="QMM58" s="77"/>
      <c r="QMN58" s="77"/>
      <c r="QMO58" s="77"/>
      <c r="QMP58" s="77"/>
      <c r="QMQ58" s="77"/>
      <c r="QMR58" s="77"/>
      <c r="QMS58" s="77"/>
      <c r="QMT58" s="77"/>
      <c r="QMU58" s="77"/>
      <c r="QMV58" s="77"/>
      <c r="QMW58" s="77"/>
      <c r="QMX58" s="77"/>
      <c r="QMY58" s="77"/>
      <c r="QMZ58" s="77"/>
      <c r="QNA58" s="77"/>
      <c r="QNB58" s="77"/>
      <c r="QNC58" s="77"/>
      <c r="QND58" s="77"/>
      <c r="QNE58" s="77"/>
      <c r="QNF58" s="77"/>
      <c r="QNG58" s="77"/>
      <c r="QNH58" s="77"/>
      <c r="QNI58" s="77"/>
      <c r="QNJ58" s="77"/>
      <c r="QNK58" s="77"/>
      <c r="QNL58" s="77"/>
      <c r="QNM58" s="77"/>
      <c r="QNN58" s="77"/>
      <c r="QNO58" s="77"/>
      <c r="QNP58" s="77"/>
      <c r="QNQ58" s="77"/>
      <c r="QNR58" s="77"/>
      <c r="QNS58" s="77"/>
      <c r="QNT58" s="77"/>
      <c r="QNU58" s="77"/>
      <c r="QNV58" s="77"/>
      <c r="QNW58" s="77"/>
      <c r="QNX58" s="77"/>
      <c r="QNY58" s="77"/>
      <c r="QNZ58" s="77"/>
      <c r="QOA58" s="77"/>
      <c r="QOB58" s="77"/>
      <c r="QOC58" s="77"/>
      <c r="QOD58" s="77"/>
      <c r="QOE58" s="77"/>
      <c r="QOF58" s="77"/>
      <c r="QOG58" s="77"/>
      <c r="QOH58" s="77"/>
      <c r="QOI58" s="77"/>
      <c r="QOJ58" s="77"/>
      <c r="QOK58" s="77"/>
      <c r="QOL58" s="77"/>
      <c r="QOM58" s="77"/>
      <c r="QON58" s="77"/>
      <c r="QOO58" s="77"/>
      <c r="QOP58" s="77"/>
      <c r="QOQ58" s="77"/>
      <c r="QOR58" s="77"/>
      <c r="QOS58" s="77"/>
      <c r="QOT58" s="77"/>
      <c r="QOU58" s="77"/>
      <c r="QOV58" s="77"/>
      <c r="QOW58" s="77"/>
      <c r="QOX58" s="77"/>
      <c r="QOY58" s="77"/>
      <c r="QOZ58" s="77"/>
      <c r="QPA58" s="77"/>
      <c r="QPB58" s="77"/>
      <c r="QPC58" s="77"/>
      <c r="QPD58" s="77"/>
      <c r="QPE58" s="77"/>
      <c r="QPF58" s="77"/>
      <c r="QPG58" s="77"/>
      <c r="QPH58" s="77"/>
      <c r="QPI58" s="77"/>
      <c r="QPJ58" s="77"/>
      <c r="QPK58" s="77"/>
      <c r="QPL58" s="77"/>
      <c r="QPM58" s="77"/>
      <c r="QPN58" s="77"/>
      <c r="QPO58" s="77"/>
      <c r="QPP58" s="77"/>
      <c r="QPQ58" s="77"/>
      <c r="QPR58" s="77"/>
      <c r="QPS58" s="77"/>
      <c r="QPT58" s="77"/>
      <c r="QPU58" s="77"/>
      <c r="QPV58" s="77"/>
      <c r="QPW58" s="77"/>
      <c r="QPX58" s="77"/>
      <c r="QPY58" s="77"/>
      <c r="QPZ58" s="77"/>
      <c r="QQA58" s="77"/>
      <c r="QQB58" s="77"/>
      <c r="QQC58" s="77"/>
      <c r="QQD58" s="77"/>
      <c r="QQE58" s="77"/>
      <c r="QQF58" s="77"/>
      <c r="QQG58" s="77"/>
      <c r="QQH58" s="77"/>
      <c r="QQI58" s="77"/>
      <c r="QQJ58" s="77"/>
      <c r="QQK58" s="77"/>
      <c r="QQL58" s="77"/>
      <c r="QQM58" s="77"/>
      <c r="QQN58" s="77"/>
      <c r="QQO58" s="77"/>
      <c r="QQP58" s="77"/>
      <c r="QQQ58" s="77"/>
      <c r="QQR58" s="77"/>
      <c r="QQS58" s="77"/>
      <c r="QQT58" s="77"/>
      <c r="QQU58" s="77"/>
      <c r="QQV58" s="77"/>
      <c r="QQW58" s="77"/>
      <c r="QQX58" s="77"/>
      <c r="QQY58" s="77"/>
      <c r="QQZ58" s="77"/>
      <c r="QRA58" s="77"/>
      <c r="QRB58" s="77"/>
      <c r="QRC58" s="77"/>
      <c r="QRD58" s="77"/>
      <c r="QRE58" s="77"/>
      <c r="QRF58" s="77"/>
      <c r="QRG58" s="77"/>
      <c r="QRH58" s="77"/>
      <c r="QRI58" s="77"/>
      <c r="QRJ58" s="77"/>
      <c r="QRK58" s="77"/>
      <c r="QRL58" s="77"/>
      <c r="QRM58" s="77"/>
      <c r="QRN58" s="77"/>
      <c r="QRO58" s="77"/>
      <c r="QRP58" s="77"/>
      <c r="QRQ58" s="77"/>
      <c r="QRR58" s="77"/>
      <c r="QRS58" s="77"/>
      <c r="QRT58" s="77"/>
      <c r="QRU58" s="77"/>
      <c r="QRV58" s="77"/>
      <c r="QRW58" s="77"/>
      <c r="QRX58" s="77"/>
      <c r="QRY58" s="77"/>
      <c r="QRZ58" s="77"/>
      <c r="QSA58" s="77"/>
      <c r="QSB58" s="77"/>
      <c r="QSC58" s="77"/>
      <c r="QSD58" s="77"/>
      <c r="QSE58" s="77"/>
      <c r="QSF58" s="77"/>
      <c r="QSG58" s="77"/>
      <c r="QSH58" s="77"/>
      <c r="QSI58" s="77"/>
      <c r="QSJ58" s="77"/>
      <c r="QSK58" s="77"/>
      <c r="QSL58" s="77"/>
      <c r="QSM58" s="77"/>
      <c r="QSN58" s="77"/>
      <c r="QSO58" s="77"/>
      <c r="QSP58" s="77"/>
      <c r="QSQ58" s="77"/>
      <c r="QSR58" s="77"/>
      <c r="QSS58" s="77"/>
      <c r="QST58" s="77"/>
      <c r="QSU58" s="77"/>
      <c r="QSV58" s="77"/>
      <c r="QSW58" s="77"/>
      <c r="QSX58" s="77"/>
      <c r="QSY58" s="77"/>
      <c r="QSZ58" s="77"/>
      <c r="QTA58" s="77"/>
      <c r="QTB58" s="77"/>
      <c r="QTC58" s="77"/>
      <c r="QTD58" s="77"/>
      <c r="QTE58" s="77"/>
      <c r="QTF58" s="77"/>
      <c r="QTG58" s="77"/>
      <c r="QTH58" s="77"/>
      <c r="QTI58" s="77"/>
      <c r="QTJ58" s="77"/>
      <c r="QTK58" s="77"/>
      <c r="QTL58" s="77"/>
      <c r="QTM58" s="77"/>
      <c r="QTN58" s="77"/>
      <c r="QTO58" s="77"/>
      <c r="QTP58" s="77"/>
      <c r="QTQ58" s="77"/>
      <c r="QTR58" s="77"/>
      <c r="QTS58" s="77"/>
      <c r="QTT58" s="77"/>
      <c r="QTU58" s="77"/>
      <c r="QTV58" s="77"/>
      <c r="QTW58" s="77"/>
      <c r="QTX58" s="77"/>
      <c r="QTY58" s="77"/>
      <c r="QTZ58" s="77"/>
      <c r="QUA58" s="77"/>
      <c r="QUB58" s="77"/>
      <c r="QUC58" s="77"/>
      <c r="QUD58" s="77"/>
      <c r="QUE58" s="77"/>
      <c r="QUF58" s="77"/>
      <c r="QUG58" s="77"/>
      <c r="QUH58" s="77"/>
      <c r="QUI58" s="77"/>
      <c r="QUJ58" s="77"/>
      <c r="QUK58" s="77"/>
      <c r="QUL58" s="77"/>
      <c r="QUM58" s="77"/>
      <c r="QUN58" s="77"/>
      <c r="QUO58" s="77"/>
      <c r="QUP58" s="77"/>
      <c r="QUQ58" s="77"/>
      <c r="QUR58" s="77"/>
      <c r="QUS58" s="77"/>
      <c r="QUT58" s="77"/>
      <c r="QUU58" s="77"/>
      <c r="QUV58" s="77"/>
      <c r="QUW58" s="77"/>
      <c r="QUX58" s="77"/>
      <c r="QUY58" s="77"/>
      <c r="QUZ58" s="77"/>
      <c r="QVA58" s="77"/>
      <c r="QVB58" s="77"/>
      <c r="QVC58" s="77"/>
      <c r="QVD58" s="77"/>
      <c r="QVE58" s="77"/>
      <c r="QVF58" s="77"/>
      <c r="QVG58" s="77"/>
      <c r="QVH58" s="77"/>
      <c r="QVI58" s="77"/>
      <c r="QVJ58" s="77"/>
      <c r="QVK58" s="77"/>
      <c r="QVL58" s="77"/>
      <c r="QVM58" s="77"/>
      <c r="QVN58" s="77"/>
      <c r="QVO58" s="77"/>
      <c r="QVP58" s="77"/>
      <c r="QVQ58" s="77"/>
      <c r="QVR58" s="77"/>
      <c r="QVS58" s="77"/>
      <c r="QVT58" s="77"/>
      <c r="QVU58" s="77"/>
      <c r="QVV58" s="77"/>
      <c r="QVW58" s="77"/>
      <c r="QVX58" s="77"/>
      <c r="QVY58" s="77"/>
      <c r="QVZ58" s="77"/>
      <c r="QWA58" s="77"/>
      <c r="QWB58" s="77"/>
      <c r="QWC58" s="77"/>
      <c r="QWD58" s="77"/>
      <c r="QWE58" s="77"/>
      <c r="QWF58" s="77"/>
      <c r="QWG58" s="77"/>
      <c r="QWH58" s="77"/>
      <c r="QWI58" s="77"/>
      <c r="QWJ58" s="77"/>
      <c r="QWK58" s="77"/>
      <c r="QWL58" s="77"/>
      <c r="QWM58" s="77"/>
      <c r="QWN58" s="77"/>
      <c r="QWO58" s="77"/>
      <c r="QWP58" s="77"/>
      <c r="QWQ58" s="77"/>
      <c r="QWR58" s="77"/>
      <c r="QWS58" s="77"/>
      <c r="QWT58" s="77"/>
      <c r="QWU58" s="77"/>
      <c r="QWV58" s="77"/>
      <c r="QWW58" s="77"/>
      <c r="QWX58" s="77"/>
      <c r="QWY58" s="77"/>
      <c r="QWZ58" s="77"/>
      <c r="QXA58" s="77"/>
      <c r="QXB58" s="77"/>
      <c r="QXC58" s="77"/>
      <c r="QXD58" s="77"/>
      <c r="QXE58" s="77"/>
      <c r="QXF58" s="77"/>
      <c r="QXG58" s="77"/>
      <c r="QXH58" s="77"/>
      <c r="QXI58" s="77"/>
      <c r="QXJ58" s="77"/>
      <c r="QXK58" s="77"/>
      <c r="QXL58" s="77"/>
      <c r="QXM58" s="77"/>
      <c r="QXN58" s="77"/>
      <c r="QXO58" s="77"/>
      <c r="QXP58" s="77"/>
      <c r="QXQ58" s="77"/>
      <c r="QXR58" s="77"/>
      <c r="QXS58" s="77"/>
      <c r="QXT58" s="77"/>
      <c r="QXU58" s="77"/>
      <c r="QXV58" s="77"/>
      <c r="QXW58" s="77"/>
      <c r="QXX58" s="77"/>
      <c r="QXY58" s="77"/>
      <c r="QXZ58" s="77"/>
      <c r="QYA58" s="77"/>
      <c r="QYB58" s="77"/>
      <c r="QYC58" s="77"/>
      <c r="QYD58" s="77"/>
      <c r="QYE58" s="77"/>
      <c r="QYF58" s="77"/>
      <c r="QYG58" s="77"/>
      <c r="QYH58" s="77"/>
      <c r="QYI58" s="77"/>
      <c r="QYJ58" s="77"/>
      <c r="QYK58" s="77"/>
      <c r="QYL58" s="77"/>
      <c r="QYM58" s="77"/>
      <c r="QYN58" s="77"/>
      <c r="QYO58" s="77"/>
      <c r="QYP58" s="77"/>
      <c r="QYQ58" s="77"/>
      <c r="QYR58" s="77"/>
      <c r="QYS58" s="77"/>
      <c r="QYT58" s="77"/>
      <c r="QYU58" s="77"/>
      <c r="QYV58" s="77"/>
      <c r="QYW58" s="77"/>
      <c r="QYX58" s="77"/>
      <c r="QYY58" s="77"/>
      <c r="QYZ58" s="77"/>
      <c r="QZA58" s="77"/>
      <c r="QZB58" s="77"/>
      <c r="QZC58" s="77"/>
      <c r="QZD58" s="77"/>
      <c r="QZE58" s="77"/>
      <c r="QZF58" s="77"/>
      <c r="QZG58" s="77"/>
      <c r="QZH58" s="77"/>
      <c r="QZI58" s="77"/>
      <c r="QZJ58" s="77"/>
      <c r="QZK58" s="77"/>
      <c r="QZL58" s="77"/>
      <c r="QZM58" s="77"/>
      <c r="QZN58" s="77"/>
      <c r="QZO58" s="77"/>
      <c r="QZP58" s="77"/>
      <c r="QZQ58" s="77"/>
      <c r="QZR58" s="77"/>
      <c r="QZS58" s="77"/>
      <c r="QZT58" s="77"/>
      <c r="QZU58" s="77"/>
      <c r="QZV58" s="77"/>
      <c r="QZW58" s="77"/>
      <c r="QZX58" s="77"/>
      <c r="QZY58" s="77"/>
      <c r="QZZ58" s="77"/>
      <c r="RAA58" s="77"/>
      <c r="RAB58" s="77"/>
      <c r="RAC58" s="77"/>
      <c r="RAD58" s="77"/>
      <c r="RAE58" s="77"/>
      <c r="RAF58" s="77"/>
      <c r="RAG58" s="77"/>
      <c r="RAH58" s="77"/>
      <c r="RAI58" s="77"/>
      <c r="RAJ58" s="77"/>
      <c r="RAK58" s="77"/>
      <c r="RAL58" s="77"/>
      <c r="RAM58" s="77"/>
      <c r="RAN58" s="77"/>
      <c r="RAO58" s="77"/>
      <c r="RAP58" s="77"/>
      <c r="RAQ58" s="77"/>
      <c r="RAR58" s="77"/>
      <c r="RAS58" s="77"/>
      <c r="RAT58" s="77"/>
      <c r="RAU58" s="77"/>
      <c r="RAV58" s="77"/>
      <c r="RAW58" s="77"/>
      <c r="RAX58" s="77"/>
      <c r="RAY58" s="77"/>
      <c r="RAZ58" s="77"/>
      <c r="RBA58" s="77"/>
      <c r="RBB58" s="77"/>
      <c r="RBC58" s="77"/>
      <c r="RBD58" s="77"/>
      <c r="RBE58" s="77"/>
      <c r="RBF58" s="77"/>
      <c r="RBG58" s="77"/>
      <c r="RBH58" s="77"/>
      <c r="RBI58" s="77"/>
      <c r="RBJ58" s="77"/>
      <c r="RBK58" s="77"/>
      <c r="RBL58" s="77"/>
      <c r="RBM58" s="77"/>
      <c r="RBN58" s="77"/>
      <c r="RBO58" s="77"/>
      <c r="RBP58" s="77"/>
      <c r="RBQ58" s="77"/>
      <c r="RBR58" s="77"/>
      <c r="RBS58" s="77"/>
      <c r="RBT58" s="77"/>
      <c r="RBU58" s="77"/>
      <c r="RBV58" s="77"/>
      <c r="RBW58" s="77"/>
      <c r="RBX58" s="77"/>
      <c r="RBY58" s="77"/>
      <c r="RBZ58" s="77"/>
      <c r="RCA58" s="77"/>
      <c r="RCB58" s="77"/>
      <c r="RCC58" s="77"/>
      <c r="RCD58" s="77"/>
      <c r="RCE58" s="77"/>
      <c r="RCF58" s="77"/>
      <c r="RCG58" s="77"/>
      <c r="RCH58" s="77"/>
      <c r="RCI58" s="77"/>
      <c r="RCJ58" s="77"/>
      <c r="RCK58" s="77"/>
      <c r="RCL58" s="77"/>
      <c r="RCM58" s="77"/>
      <c r="RCN58" s="77"/>
      <c r="RCO58" s="77"/>
      <c r="RCP58" s="77"/>
      <c r="RCQ58" s="77"/>
      <c r="RCR58" s="77"/>
      <c r="RCS58" s="77"/>
      <c r="RCT58" s="77"/>
      <c r="RCU58" s="77"/>
      <c r="RCV58" s="77"/>
      <c r="RCW58" s="77"/>
      <c r="RCX58" s="77"/>
      <c r="RCY58" s="77"/>
      <c r="RCZ58" s="77"/>
      <c r="RDA58" s="77"/>
      <c r="RDB58" s="77"/>
      <c r="RDC58" s="77"/>
      <c r="RDD58" s="77"/>
      <c r="RDE58" s="77"/>
      <c r="RDF58" s="77"/>
      <c r="RDG58" s="77"/>
      <c r="RDH58" s="77"/>
      <c r="RDI58" s="77"/>
      <c r="RDJ58" s="77"/>
      <c r="RDK58" s="77"/>
      <c r="RDL58" s="77"/>
      <c r="RDM58" s="77"/>
      <c r="RDN58" s="77"/>
      <c r="RDO58" s="77"/>
      <c r="RDP58" s="77"/>
      <c r="RDQ58" s="77"/>
      <c r="RDR58" s="77"/>
      <c r="RDS58" s="77"/>
      <c r="RDT58" s="77"/>
      <c r="RDU58" s="77"/>
      <c r="RDV58" s="77"/>
      <c r="RDW58" s="77"/>
      <c r="RDX58" s="77"/>
      <c r="RDY58" s="77"/>
      <c r="RDZ58" s="77"/>
      <c r="REA58" s="77"/>
      <c r="REB58" s="77"/>
      <c r="REC58" s="77"/>
      <c r="RED58" s="77"/>
      <c r="REE58" s="77"/>
      <c r="REF58" s="77"/>
      <c r="REG58" s="77"/>
      <c r="REH58" s="77"/>
      <c r="REI58" s="77"/>
      <c r="REJ58" s="77"/>
      <c r="REK58" s="77"/>
      <c r="REL58" s="77"/>
      <c r="REM58" s="77"/>
      <c r="REN58" s="77"/>
      <c r="REO58" s="77"/>
      <c r="REP58" s="77"/>
      <c r="REQ58" s="77"/>
      <c r="RER58" s="77"/>
      <c r="RES58" s="77"/>
      <c r="RET58" s="77"/>
      <c r="REU58" s="77"/>
      <c r="REV58" s="77"/>
      <c r="REW58" s="77"/>
      <c r="REX58" s="77"/>
      <c r="REY58" s="77"/>
      <c r="REZ58" s="77"/>
      <c r="RFA58" s="77"/>
      <c r="RFB58" s="77"/>
      <c r="RFC58" s="77"/>
      <c r="RFD58" s="77"/>
      <c r="RFE58" s="77"/>
      <c r="RFF58" s="77"/>
      <c r="RFG58" s="77"/>
      <c r="RFH58" s="77"/>
      <c r="RFI58" s="77"/>
      <c r="RFJ58" s="77"/>
      <c r="RFK58" s="77"/>
      <c r="RFL58" s="77"/>
      <c r="RFM58" s="77"/>
      <c r="RFN58" s="77"/>
      <c r="RFO58" s="77"/>
      <c r="RFP58" s="77"/>
      <c r="RFQ58" s="77"/>
      <c r="RFR58" s="77"/>
      <c r="RFS58" s="77"/>
      <c r="RFT58" s="77"/>
      <c r="RFU58" s="77"/>
      <c r="RFV58" s="77"/>
      <c r="RFW58" s="77"/>
      <c r="RFX58" s="77"/>
      <c r="RFY58" s="77"/>
      <c r="RFZ58" s="77"/>
      <c r="RGA58" s="77"/>
      <c r="RGB58" s="77"/>
      <c r="RGC58" s="77"/>
      <c r="RGD58" s="77"/>
      <c r="RGE58" s="77"/>
      <c r="RGF58" s="77"/>
      <c r="RGG58" s="77"/>
      <c r="RGH58" s="77"/>
      <c r="RGI58" s="77"/>
      <c r="RGJ58" s="77"/>
      <c r="RGK58" s="77"/>
      <c r="RGL58" s="77"/>
      <c r="RGM58" s="77"/>
      <c r="RGN58" s="77"/>
      <c r="RGO58" s="77"/>
      <c r="RGP58" s="77"/>
      <c r="RGQ58" s="77"/>
      <c r="RGR58" s="77"/>
      <c r="RGS58" s="77"/>
      <c r="RGT58" s="77"/>
      <c r="RGU58" s="77"/>
      <c r="RGV58" s="77"/>
      <c r="RGW58" s="77"/>
      <c r="RGX58" s="77"/>
      <c r="RGY58" s="77"/>
      <c r="RGZ58" s="77"/>
      <c r="RHA58" s="77"/>
      <c r="RHB58" s="77"/>
      <c r="RHC58" s="77"/>
      <c r="RHD58" s="77"/>
      <c r="RHE58" s="77"/>
      <c r="RHF58" s="77"/>
      <c r="RHG58" s="77"/>
      <c r="RHH58" s="77"/>
      <c r="RHI58" s="77"/>
      <c r="RHJ58" s="77"/>
      <c r="RHK58" s="77"/>
      <c r="RHL58" s="77"/>
      <c r="RHM58" s="77"/>
      <c r="RHN58" s="77"/>
      <c r="RHO58" s="77"/>
      <c r="RHP58" s="77"/>
      <c r="RHQ58" s="77"/>
      <c r="RHR58" s="77"/>
      <c r="RHS58" s="77"/>
      <c r="RHT58" s="77"/>
      <c r="RHU58" s="77"/>
      <c r="RHV58" s="77"/>
      <c r="RHW58" s="77"/>
      <c r="RHX58" s="77"/>
      <c r="RHY58" s="77"/>
      <c r="RHZ58" s="77"/>
      <c r="RIA58" s="77"/>
      <c r="RIB58" s="77"/>
      <c r="RIC58" s="77"/>
      <c r="RID58" s="77"/>
      <c r="RIE58" s="77"/>
      <c r="RIF58" s="77"/>
      <c r="RIG58" s="77"/>
      <c r="RIH58" s="77"/>
      <c r="RII58" s="77"/>
      <c r="RIJ58" s="77"/>
      <c r="RIK58" s="77"/>
      <c r="RIL58" s="77"/>
      <c r="RIM58" s="77"/>
      <c r="RIN58" s="77"/>
      <c r="RIO58" s="77"/>
      <c r="RIP58" s="77"/>
      <c r="RIQ58" s="77"/>
      <c r="RIR58" s="77"/>
      <c r="RIS58" s="77"/>
      <c r="RIT58" s="77"/>
      <c r="RIU58" s="77"/>
      <c r="RIV58" s="77"/>
      <c r="RIW58" s="77"/>
      <c r="RIX58" s="77"/>
      <c r="RIY58" s="77"/>
      <c r="RIZ58" s="77"/>
      <c r="RJA58" s="77"/>
      <c r="RJB58" s="77"/>
      <c r="RJC58" s="77"/>
      <c r="RJD58" s="77"/>
      <c r="RJE58" s="77"/>
      <c r="RJF58" s="77"/>
      <c r="RJG58" s="77"/>
      <c r="RJH58" s="77"/>
      <c r="RJI58" s="77"/>
      <c r="RJJ58" s="77"/>
      <c r="RJK58" s="77"/>
      <c r="RJL58" s="77"/>
      <c r="RJM58" s="77"/>
      <c r="RJN58" s="77"/>
      <c r="RJO58" s="77"/>
      <c r="RJP58" s="77"/>
      <c r="RJQ58" s="77"/>
      <c r="RJR58" s="77"/>
      <c r="RJS58" s="77"/>
      <c r="RJT58" s="77"/>
      <c r="RJU58" s="77"/>
      <c r="RJV58" s="77"/>
      <c r="RJW58" s="77"/>
      <c r="RJX58" s="77"/>
      <c r="RJY58" s="77"/>
      <c r="RJZ58" s="77"/>
      <c r="RKA58" s="77"/>
      <c r="RKB58" s="77"/>
      <c r="RKC58" s="77"/>
      <c r="RKD58" s="77"/>
      <c r="RKE58" s="77"/>
      <c r="RKF58" s="77"/>
      <c r="RKG58" s="77"/>
      <c r="RKH58" s="77"/>
      <c r="RKI58" s="77"/>
      <c r="RKJ58" s="77"/>
      <c r="RKK58" s="77"/>
      <c r="RKL58" s="77"/>
      <c r="RKM58" s="77"/>
      <c r="RKN58" s="77"/>
      <c r="RKO58" s="77"/>
      <c r="RKP58" s="77"/>
      <c r="RKQ58" s="77"/>
      <c r="RKR58" s="77"/>
      <c r="RKS58" s="77"/>
      <c r="RKT58" s="77"/>
      <c r="RKU58" s="77"/>
      <c r="RKV58" s="77"/>
      <c r="RKW58" s="77"/>
      <c r="RKX58" s="77"/>
      <c r="RKY58" s="77"/>
      <c r="RKZ58" s="77"/>
      <c r="RLA58" s="77"/>
      <c r="RLB58" s="77"/>
      <c r="RLC58" s="77"/>
      <c r="RLD58" s="77"/>
      <c r="RLE58" s="77"/>
      <c r="RLF58" s="77"/>
      <c r="RLG58" s="77"/>
      <c r="RLH58" s="77"/>
      <c r="RLI58" s="77"/>
      <c r="RLJ58" s="77"/>
      <c r="RLK58" s="77"/>
      <c r="RLL58" s="77"/>
      <c r="RLM58" s="77"/>
      <c r="RLN58" s="77"/>
      <c r="RLO58" s="77"/>
      <c r="RLP58" s="77"/>
      <c r="RLQ58" s="77"/>
      <c r="RLR58" s="77"/>
      <c r="RLS58" s="77"/>
      <c r="RLT58" s="77"/>
      <c r="RLU58" s="77"/>
      <c r="RLV58" s="77"/>
      <c r="RLW58" s="77"/>
      <c r="RLX58" s="77"/>
      <c r="RLY58" s="77"/>
      <c r="RLZ58" s="77"/>
      <c r="RMA58" s="77"/>
      <c r="RMB58" s="77"/>
      <c r="RMC58" s="77"/>
      <c r="RMD58" s="77"/>
      <c r="RME58" s="77"/>
      <c r="RMF58" s="77"/>
      <c r="RMG58" s="77"/>
      <c r="RMH58" s="77"/>
      <c r="RMI58" s="77"/>
      <c r="RMJ58" s="77"/>
      <c r="RMK58" s="77"/>
      <c r="RML58" s="77"/>
      <c r="RMM58" s="77"/>
      <c r="RMN58" s="77"/>
      <c r="RMO58" s="77"/>
      <c r="RMP58" s="77"/>
      <c r="RMQ58" s="77"/>
      <c r="RMR58" s="77"/>
      <c r="RMS58" s="77"/>
      <c r="RMT58" s="77"/>
      <c r="RMU58" s="77"/>
      <c r="RMV58" s="77"/>
      <c r="RMW58" s="77"/>
      <c r="RMX58" s="77"/>
      <c r="RMY58" s="77"/>
      <c r="RMZ58" s="77"/>
      <c r="RNA58" s="77"/>
      <c r="RNB58" s="77"/>
      <c r="RNC58" s="77"/>
      <c r="RND58" s="77"/>
      <c r="RNE58" s="77"/>
      <c r="RNF58" s="77"/>
      <c r="RNG58" s="77"/>
      <c r="RNH58" s="77"/>
      <c r="RNI58" s="77"/>
      <c r="RNJ58" s="77"/>
      <c r="RNK58" s="77"/>
      <c r="RNL58" s="77"/>
      <c r="RNM58" s="77"/>
      <c r="RNN58" s="77"/>
      <c r="RNO58" s="77"/>
      <c r="RNP58" s="77"/>
      <c r="RNQ58" s="77"/>
      <c r="RNR58" s="77"/>
      <c r="RNS58" s="77"/>
      <c r="RNT58" s="77"/>
      <c r="RNU58" s="77"/>
      <c r="RNV58" s="77"/>
      <c r="RNW58" s="77"/>
      <c r="RNX58" s="77"/>
      <c r="RNY58" s="77"/>
      <c r="RNZ58" s="77"/>
      <c r="ROA58" s="77"/>
      <c r="ROB58" s="77"/>
      <c r="ROC58" s="77"/>
      <c r="ROD58" s="77"/>
      <c r="ROE58" s="77"/>
      <c r="ROF58" s="77"/>
      <c r="ROG58" s="77"/>
      <c r="ROH58" s="77"/>
      <c r="ROI58" s="77"/>
      <c r="ROJ58" s="77"/>
      <c r="ROK58" s="77"/>
      <c r="ROL58" s="77"/>
      <c r="ROM58" s="77"/>
      <c r="RON58" s="77"/>
      <c r="ROO58" s="77"/>
      <c r="ROP58" s="77"/>
      <c r="ROQ58" s="77"/>
      <c r="ROR58" s="77"/>
      <c r="ROS58" s="77"/>
      <c r="ROT58" s="77"/>
      <c r="ROU58" s="77"/>
      <c r="ROV58" s="77"/>
      <c r="ROW58" s="77"/>
      <c r="ROX58" s="77"/>
      <c r="ROY58" s="77"/>
      <c r="ROZ58" s="77"/>
      <c r="RPA58" s="77"/>
      <c r="RPB58" s="77"/>
      <c r="RPC58" s="77"/>
      <c r="RPD58" s="77"/>
      <c r="RPE58" s="77"/>
      <c r="RPF58" s="77"/>
      <c r="RPG58" s="77"/>
      <c r="RPH58" s="77"/>
      <c r="RPI58" s="77"/>
      <c r="RPJ58" s="77"/>
      <c r="RPK58" s="77"/>
      <c r="RPL58" s="77"/>
      <c r="RPM58" s="77"/>
      <c r="RPN58" s="77"/>
      <c r="RPO58" s="77"/>
      <c r="RPP58" s="77"/>
      <c r="RPQ58" s="77"/>
      <c r="RPR58" s="77"/>
      <c r="RPS58" s="77"/>
      <c r="RPT58" s="77"/>
      <c r="RPU58" s="77"/>
      <c r="RPV58" s="77"/>
      <c r="RPW58" s="77"/>
      <c r="RPX58" s="77"/>
      <c r="RPY58" s="77"/>
      <c r="RPZ58" s="77"/>
      <c r="RQA58" s="77"/>
      <c r="RQB58" s="77"/>
      <c r="RQC58" s="77"/>
      <c r="RQD58" s="77"/>
      <c r="RQE58" s="77"/>
      <c r="RQF58" s="77"/>
      <c r="RQG58" s="77"/>
      <c r="RQH58" s="77"/>
      <c r="RQI58" s="77"/>
      <c r="RQJ58" s="77"/>
      <c r="RQK58" s="77"/>
      <c r="RQL58" s="77"/>
      <c r="RQM58" s="77"/>
      <c r="RQN58" s="77"/>
      <c r="RQO58" s="77"/>
      <c r="RQP58" s="77"/>
      <c r="RQQ58" s="77"/>
      <c r="RQR58" s="77"/>
      <c r="RQS58" s="77"/>
      <c r="RQT58" s="77"/>
      <c r="RQU58" s="77"/>
      <c r="RQV58" s="77"/>
      <c r="RQW58" s="77"/>
      <c r="RQX58" s="77"/>
      <c r="RQY58" s="77"/>
      <c r="RQZ58" s="77"/>
      <c r="RRA58" s="77"/>
      <c r="RRB58" s="77"/>
      <c r="RRC58" s="77"/>
      <c r="RRD58" s="77"/>
      <c r="RRE58" s="77"/>
      <c r="RRF58" s="77"/>
      <c r="RRG58" s="77"/>
      <c r="RRH58" s="77"/>
      <c r="RRI58" s="77"/>
      <c r="RRJ58" s="77"/>
      <c r="RRK58" s="77"/>
      <c r="RRL58" s="77"/>
      <c r="RRM58" s="77"/>
      <c r="RRN58" s="77"/>
      <c r="RRO58" s="77"/>
      <c r="RRP58" s="77"/>
      <c r="RRQ58" s="77"/>
      <c r="RRR58" s="77"/>
      <c r="RRS58" s="77"/>
      <c r="RRT58" s="77"/>
      <c r="RRU58" s="77"/>
      <c r="RRV58" s="77"/>
      <c r="RRW58" s="77"/>
      <c r="RRX58" s="77"/>
      <c r="RRY58" s="77"/>
      <c r="RRZ58" s="77"/>
      <c r="RSA58" s="77"/>
      <c r="RSB58" s="77"/>
      <c r="RSC58" s="77"/>
      <c r="RSD58" s="77"/>
      <c r="RSE58" s="77"/>
      <c r="RSF58" s="77"/>
      <c r="RSG58" s="77"/>
      <c r="RSH58" s="77"/>
      <c r="RSI58" s="77"/>
      <c r="RSJ58" s="77"/>
      <c r="RSK58" s="77"/>
      <c r="RSL58" s="77"/>
      <c r="RSM58" s="77"/>
      <c r="RSN58" s="77"/>
      <c r="RSO58" s="77"/>
      <c r="RSP58" s="77"/>
      <c r="RSQ58" s="77"/>
      <c r="RSR58" s="77"/>
      <c r="RSS58" s="77"/>
      <c r="RST58" s="77"/>
      <c r="RSU58" s="77"/>
      <c r="RSV58" s="77"/>
      <c r="RSW58" s="77"/>
      <c r="RSX58" s="77"/>
      <c r="RSY58" s="77"/>
      <c r="RSZ58" s="77"/>
      <c r="RTA58" s="77"/>
      <c r="RTB58" s="77"/>
      <c r="RTC58" s="77"/>
      <c r="RTD58" s="77"/>
      <c r="RTE58" s="77"/>
      <c r="RTF58" s="77"/>
      <c r="RTG58" s="77"/>
      <c r="RTH58" s="77"/>
      <c r="RTI58" s="77"/>
      <c r="RTJ58" s="77"/>
      <c r="RTK58" s="77"/>
      <c r="RTL58" s="77"/>
      <c r="RTM58" s="77"/>
      <c r="RTN58" s="77"/>
      <c r="RTO58" s="77"/>
      <c r="RTP58" s="77"/>
      <c r="RTQ58" s="77"/>
      <c r="RTR58" s="77"/>
      <c r="RTS58" s="77"/>
      <c r="RTT58" s="77"/>
      <c r="RTU58" s="77"/>
      <c r="RTV58" s="77"/>
      <c r="RTW58" s="77"/>
      <c r="RTX58" s="77"/>
      <c r="RTY58" s="77"/>
      <c r="RTZ58" s="77"/>
      <c r="RUA58" s="77"/>
      <c r="RUB58" s="77"/>
      <c r="RUC58" s="77"/>
      <c r="RUD58" s="77"/>
      <c r="RUE58" s="77"/>
      <c r="RUF58" s="77"/>
      <c r="RUG58" s="77"/>
      <c r="RUH58" s="77"/>
      <c r="RUI58" s="77"/>
      <c r="RUJ58" s="77"/>
      <c r="RUK58" s="77"/>
      <c r="RUL58" s="77"/>
      <c r="RUM58" s="77"/>
      <c r="RUN58" s="77"/>
      <c r="RUO58" s="77"/>
      <c r="RUP58" s="77"/>
      <c r="RUQ58" s="77"/>
      <c r="RUR58" s="77"/>
      <c r="RUS58" s="77"/>
      <c r="RUT58" s="77"/>
      <c r="RUU58" s="77"/>
      <c r="RUV58" s="77"/>
      <c r="RUW58" s="77"/>
      <c r="RUX58" s="77"/>
      <c r="RUY58" s="77"/>
      <c r="RUZ58" s="77"/>
      <c r="RVA58" s="77"/>
      <c r="RVB58" s="77"/>
      <c r="RVC58" s="77"/>
      <c r="RVD58" s="77"/>
      <c r="RVE58" s="77"/>
      <c r="RVF58" s="77"/>
      <c r="RVG58" s="77"/>
      <c r="RVH58" s="77"/>
      <c r="RVI58" s="77"/>
      <c r="RVJ58" s="77"/>
      <c r="RVK58" s="77"/>
      <c r="RVL58" s="77"/>
      <c r="RVM58" s="77"/>
      <c r="RVN58" s="77"/>
      <c r="RVO58" s="77"/>
      <c r="RVP58" s="77"/>
      <c r="RVQ58" s="77"/>
      <c r="RVR58" s="77"/>
      <c r="RVS58" s="77"/>
      <c r="RVT58" s="77"/>
      <c r="RVU58" s="77"/>
      <c r="RVV58" s="77"/>
      <c r="RVW58" s="77"/>
      <c r="RVX58" s="77"/>
      <c r="RVY58" s="77"/>
      <c r="RVZ58" s="77"/>
      <c r="RWA58" s="77"/>
      <c r="RWB58" s="77"/>
      <c r="RWC58" s="77"/>
      <c r="RWD58" s="77"/>
      <c r="RWE58" s="77"/>
      <c r="RWF58" s="77"/>
      <c r="RWG58" s="77"/>
      <c r="RWH58" s="77"/>
      <c r="RWI58" s="77"/>
      <c r="RWJ58" s="77"/>
      <c r="RWK58" s="77"/>
      <c r="RWL58" s="77"/>
      <c r="RWM58" s="77"/>
      <c r="RWN58" s="77"/>
      <c r="RWO58" s="77"/>
      <c r="RWP58" s="77"/>
      <c r="RWQ58" s="77"/>
      <c r="RWR58" s="77"/>
      <c r="RWS58" s="77"/>
      <c r="RWT58" s="77"/>
      <c r="RWU58" s="77"/>
      <c r="RWV58" s="77"/>
      <c r="RWW58" s="77"/>
      <c r="RWX58" s="77"/>
      <c r="RWY58" s="77"/>
      <c r="RWZ58" s="77"/>
      <c r="RXA58" s="77"/>
      <c r="RXB58" s="77"/>
      <c r="RXC58" s="77"/>
      <c r="RXD58" s="77"/>
      <c r="RXE58" s="77"/>
      <c r="RXF58" s="77"/>
      <c r="RXG58" s="77"/>
      <c r="RXH58" s="77"/>
      <c r="RXI58" s="77"/>
      <c r="RXJ58" s="77"/>
      <c r="RXK58" s="77"/>
      <c r="RXL58" s="77"/>
      <c r="RXM58" s="77"/>
      <c r="RXN58" s="77"/>
      <c r="RXO58" s="77"/>
      <c r="RXP58" s="77"/>
      <c r="RXQ58" s="77"/>
      <c r="RXR58" s="77"/>
      <c r="RXS58" s="77"/>
      <c r="RXT58" s="77"/>
      <c r="RXU58" s="77"/>
      <c r="RXV58" s="77"/>
      <c r="RXW58" s="77"/>
      <c r="RXX58" s="77"/>
      <c r="RXY58" s="77"/>
      <c r="RXZ58" s="77"/>
      <c r="RYA58" s="77"/>
      <c r="RYB58" s="77"/>
      <c r="RYC58" s="77"/>
      <c r="RYD58" s="77"/>
      <c r="RYE58" s="77"/>
      <c r="RYF58" s="77"/>
      <c r="RYG58" s="77"/>
      <c r="RYH58" s="77"/>
      <c r="RYI58" s="77"/>
      <c r="RYJ58" s="77"/>
      <c r="RYK58" s="77"/>
      <c r="RYL58" s="77"/>
      <c r="RYM58" s="77"/>
      <c r="RYN58" s="77"/>
      <c r="RYO58" s="77"/>
      <c r="RYP58" s="77"/>
      <c r="RYQ58" s="77"/>
      <c r="RYR58" s="77"/>
      <c r="RYS58" s="77"/>
      <c r="RYT58" s="77"/>
      <c r="RYU58" s="77"/>
      <c r="RYV58" s="77"/>
      <c r="RYW58" s="77"/>
      <c r="RYX58" s="77"/>
      <c r="RYY58" s="77"/>
      <c r="RYZ58" s="77"/>
      <c r="RZA58" s="77"/>
      <c r="RZB58" s="77"/>
      <c r="RZC58" s="77"/>
      <c r="RZD58" s="77"/>
      <c r="RZE58" s="77"/>
      <c r="RZF58" s="77"/>
      <c r="RZG58" s="77"/>
      <c r="RZH58" s="77"/>
      <c r="RZI58" s="77"/>
      <c r="RZJ58" s="77"/>
      <c r="RZK58" s="77"/>
      <c r="RZL58" s="77"/>
      <c r="RZM58" s="77"/>
      <c r="RZN58" s="77"/>
      <c r="RZO58" s="77"/>
      <c r="RZP58" s="77"/>
      <c r="RZQ58" s="77"/>
      <c r="RZR58" s="77"/>
      <c r="RZS58" s="77"/>
      <c r="RZT58" s="77"/>
      <c r="RZU58" s="77"/>
      <c r="RZV58" s="77"/>
      <c r="RZW58" s="77"/>
      <c r="RZX58" s="77"/>
      <c r="RZY58" s="77"/>
      <c r="RZZ58" s="77"/>
      <c r="SAA58" s="77"/>
      <c r="SAB58" s="77"/>
      <c r="SAC58" s="77"/>
      <c r="SAD58" s="77"/>
      <c r="SAE58" s="77"/>
      <c r="SAF58" s="77"/>
      <c r="SAG58" s="77"/>
      <c r="SAH58" s="77"/>
      <c r="SAI58" s="77"/>
      <c r="SAJ58" s="77"/>
      <c r="SAK58" s="77"/>
      <c r="SAL58" s="77"/>
      <c r="SAM58" s="77"/>
      <c r="SAN58" s="77"/>
      <c r="SAO58" s="77"/>
      <c r="SAP58" s="77"/>
      <c r="SAQ58" s="77"/>
      <c r="SAR58" s="77"/>
      <c r="SAS58" s="77"/>
      <c r="SAT58" s="77"/>
      <c r="SAU58" s="77"/>
      <c r="SAV58" s="77"/>
      <c r="SAW58" s="77"/>
      <c r="SAX58" s="77"/>
      <c r="SAY58" s="77"/>
      <c r="SAZ58" s="77"/>
      <c r="SBA58" s="77"/>
      <c r="SBB58" s="77"/>
      <c r="SBC58" s="77"/>
      <c r="SBD58" s="77"/>
      <c r="SBE58" s="77"/>
      <c r="SBF58" s="77"/>
      <c r="SBG58" s="77"/>
      <c r="SBH58" s="77"/>
      <c r="SBI58" s="77"/>
      <c r="SBJ58" s="77"/>
      <c r="SBK58" s="77"/>
      <c r="SBL58" s="77"/>
      <c r="SBM58" s="77"/>
      <c r="SBN58" s="77"/>
      <c r="SBO58" s="77"/>
      <c r="SBP58" s="77"/>
      <c r="SBQ58" s="77"/>
      <c r="SBR58" s="77"/>
      <c r="SBS58" s="77"/>
      <c r="SBT58" s="77"/>
      <c r="SBU58" s="77"/>
      <c r="SBV58" s="77"/>
      <c r="SBW58" s="77"/>
      <c r="SBX58" s="77"/>
      <c r="SBY58" s="77"/>
      <c r="SBZ58" s="77"/>
      <c r="SCA58" s="77"/>
      <c r="SCB58" s="77"/>
      <c r="SCC58" s="77"/>
      <c r="SCD58" s="77"/>
      <c r="SCE58" s="77"/>
      <c r="SCF58" s="77"/>
      <c r="SCG58" s="77"/>
      <c r="SCH58" s="77"/>
      <c r="SCI58" s="77"/>
      <c r="SCJ58" s="77"/>
      <c r="SCK58" s="77"/>
      <c r="SCL58" s="77"/>
      <c r="SCM58" s="77"/>
      <c r="SCN58" s="77"/>
      <c r="SCO58" s="77"/>
      <c r="SCP58" s="77"/>
      <c r="SCQ58" s="77"/>
      <c r="SCR58" s="77"/>
      <c r="SCS58" s="77"/>
      <c r="SCT58" s="77"/>
      <c r="SCU58" s="77"/>
      <c r="SCV58" s="77"/>
      <c r="SCW58" s="77"/>
      <c r="SCX58" s="77"/>
      <c r="SCY58" s="77"/>
      <c r="SCZ58" s="77"/>
      <c r="SDA58" s="77"/>
      <c r="SDB58" s="77"/>
      <c r="SDC58" s="77"/>
      <c r="SDD58" s="77"/>
      <c r="SDE58" s="77"/>
      <c r="SDF58" s="77"/>
      <c r="SDG58" s="77"/>
      <c r="SDH58" s="77"/>
      <c r="SDI58" s="77"/>
      <c r="SDJ58" s="77"/>
      <c r="SDK58" s="77"/>
      <c r="SDL58" s="77"/>
      <c r="SDM58" s="77"/>
      <c r="SDN58" s="77"/>
      <c r="SDO58" s="77"/>
      <c r="SDP58" s="77"/>
      <c r="SDQ58" s="77"/>
      <c r="SDR58" s="77"/>
      <c r="SDS58" s="77"/>
      <c r="SDT58" s="77"/>
      <c r="SDU58" s="77"/>
      <c r="SDV58" s="77"/>
      <c r="SDW58" s="77"/>
      <c r="SDX58" s="77"/>
      <c r="SDY58" s="77"/>
      <c r="SDZ58" s="77"/>
      <c r="SEA58" s="77"/>
      <c r="SEB58" s="77"/>
      <c r="SEC58" s="77"/>
      <c r="SED58" s="77"/>
      <c r="SEE58" s="77"/>
      <c r="SEF58" s="77"/>
      <c r="SEG58" s="77"/>
      <c r="SEH58" s="77"/>
      <c r="SEI58" s="77"/>
      <c r="SEJ58" s="77"/>
      <c r="SEK58" s="77"/>
      <c r="SEL58" s="77"/>
      <c r="SEM58" s="77"/>
      <c r="SEN58" s="77"/>
      <c r="SEO58" s="77"/>
      <c r="SEP58" s="77"/>
      <c r="SEQ58" s="77"/>
      <c r="SER58" s="77"/>
      <c r="SES58" s="77"/>
      <c r="SET58" s="77"/>
      <c r="SEU58" s="77"/>
      <c r="SEV58" s="77"/>
      <c r="SEW58" s="77"/>
      <c r="SEX58" s="77"/>
      <c r="SEY58" s="77"/>
      <c r="SEZ58" s="77"/>
      <c r="SFA58" s="77"/>
      <c r="SFB58" s="77"/>
      <c r="SFC58" s="77"/>
      <c r="SFD58" s="77"/>
      <c r="SFE58" s="77"/>
      <c r="SFF58" s="77"/>
      <c r="SFG58" s="77"/>
      <c r="SFH58" s="77"/>
      <c r="SFI58" s="77"/>
      <c r="SFJ58" s="77"/>
      <c r="SFK58" s="77"/>
      <c r="SFL58" s="77"/>
      <c r="SFM58" s="77"/>
      <c r="SFN58" s="77"/>
      <c r="SFO58" s="77"/>
      <c r="SFP58" s="77"/>
      <c r="SFQ58" s="77"/>
      <c r="SFR58" s="77"/>
      <c r="SFS58" s="77"/>
      <c r="SFT58" s="77"/>
      <c r="SFU58" s="77"/>
      <c r="SFV58" s="77"/>
      <c r="SFW58" s="77"/>
      <c r="SFX58" s="77"/>
      <c r="SFY58" s="77"/>
      <c r="SFZ58" s="77"/>
      <c r="SGA58" s="77"/>
      <c r="SGB58" s="77"/>
      <c r="SGC58" s="77"/>
      <c r="SGD58" s="77"/>
      <c r="SGE58" s="77"/>
      <c r="SGF58" s="77"/>
      <c r="SGG58" s="77"/>
      <c r="SGH58" s="77"/>
      <c r="SGI58" s="77"/>
      <c r="SGJ58" s="77"/>
      <c r="SGK58" s="77"/>
      <c r="SGL58" s="77"/>
      <c r="SGM58" s="77"/>
      <c r="SGN58" s="77"/>
      <c r="SGO58" s="77"/>
      <c r="SGP58" s="77"/>
      <c r="SGQ58" s="77"/>
      <c r="SGR58" s="77"/>
      <c r="SGS58" s="77"/>
      <c r="SGT58" s="77"/>
      <c r="SGU58" s="77"/>
      <c r="SGV58" s="77"/>
      <c r="SGW58" s="77"/>
      <c r="SGX58" s="77"/>
      <c r="SGY58" s="77"/>
      <c r="SGZ58" s="77"/>
      <c r="SHA58" s="77"/>
      <c r="SHB58" s="77"/>
      <c r="SHC58" s="77"/>
      <c r="SHD58" s="77"/>
      <c r="SHE58" s="77"/>
      <c r="SHF58" s="77"/>
      <c r="SHG58" s="77"/>
      <c r="SHH58" s="77"/>
      <c r="SHI58" s="77"/>
      <c r="SHJ58" s="77"/>
      <c r="SHK58" s="77"/>
      <c r="SHL58" s="77"/>
      <c r="SHM58" s="77"/>
      <c r="SHN58" s="77"/>
      <c r="SHO58" s="77"/>
      <c r="SHP58" s="77"/>
      <c r="SHQ58" s="77"/>
      <c r="SHR58" s="77"/>
      <c r="SHS58" s="77"/>
      <c r="SHT58" s="77"/>
      <c r="SHU58" s="77"/>
      <c r="SHV58" s="77"/>
      <c r="SHW58" s="77"/>
      <c r="SHX58" s="77"/>
      <c r="SHY58" s="77"/>
      <c r="SHZ58" s="77"/>
      <c r="SIA58" s="77"/>
      <c r="SIB58" s="77"/>
      <c r="SIC58" s="77"/>
      <c r="SID58" s="77"/>
      <c r="SIE58" s="77"/>
      <c r="SIF58" s="77"/>
      <c r="SIG58" s="77"/>
      <c r="SIH58" s="77"/>
      <c r="SII58" s="77"/>
      <c r="SIJ58" s="77"/>
      <c r="SIK58" s="77"/>
      <c r="SIL58" s="77"/>
      <c r="SIM58" s="77"/>
      <c r="SIN58" s="77"/>
      <c r="SIO58" s="77"/>
      <c r="SIP58" s="77"/>
      <c r="SIQ58" s="77"/>
      <c r="SIR58" s="77"/>
      <c r="SIS58" s="77"/>
      <c r="SIT58" s="77"/>
      <c r="SIU58" s="77"/>
      <c r="SIV58" s="77"/>
      <c r="SIW58" s="77"/>
      <c r="SIX58" s="77"/>
      <c r="SIY58" s="77"/>
      <c r="SIZ58" s="77"/>
      <c r="SJA58" s="77"/>
      <c r="SJB58" s="77"/>
      <c r="SJC58" s="77"/>
      <c r="SJD58" s="77"/>
      <c r="SJE58" s="77"/>
      <c r="SJF58" s="77"/>
      <c r="SJG58" s="77"/>
      <c r="SJH58" s="77"/>
      <c r="SJI58" s="77"/>
      <c r="SJJ58" s="77"/>
      <c r="SJK58" s="77"/>
      <c r="SJL58" s="77"/>
      <c r="SJM58" s="77"/>
      <c r="SJN58" s="77"/>
      <c r="SJO58" s="77"/>
      <c r="SJP58" s="77"/>
      <c r="SJQ58" s="77"/>
      <c r="SJR58" s="77"/>
      <c r="SJS58" s="77"/>
      <c r="SJT58" s="77"/>
      <c r="SJU58" s="77"/>
      <c r="SJV58" s="77"/>
      <c r="SJW58" s="77"/>
      <c r="SJX58" s="77"/>
      <c r="SJY58" s="77"/>
      <c r="SJZ58" s="77"/>
      <c r="SKA58" s="77"/>
      <c r="SKB58" s="77"/>
      <c r="SKC58" s="77"/>
      <c r="SKD58" s="77"/>
      <c r="SKE58" s="77"/>
      <c r="SKF58" s="77"/>
      <c r="SKG58" s="77"/>
      <c r="SKH58" s="77"/>
      <c r="SKI58" s="77"/>
      <c r="SKJ58" s="77"/>
      <c r="SKK58" s="77"/>
      <c r="SKL58" s="77"/>
      <c r="SKM58" s="77"/>
      <c r="SKN58" s="77"/>
      <c r="SKO58" s="77"/>
      <c r="SKP58" s="77"/>
      <c r="SKQ58" s="77"/>
      <c r="SKR58" s="77"/>
      <c r="SKS58" s="77"/>
      <c r="SKT58" s="77"/>
      <c r="SKU58" s="77"/>
      <c r="SKV58" s="77"/>
      <c r="SKW58" s="77"/>
      <c r="SKX58" s="77"/>
      <c r="SKY58" s="77"/>
      <c r="SKZ58" s="77"/>
      <c r="SLA58" s="77"/>
      <c r="SLB58" s="77"/>
      <c r="SLC58" s="77"/>
      <c r="SLD58" s="77"/>
      <c r="SLE58" s="77"/>
      <c r="SLF58" s="77"/>
      <c r="SLG58" s="77"/>
      <c r="SLH58" s="77"/>
      <c r="SLI58" s="77"/>
      <c r="SLJ58" s="77"/>
      <c r="SLK58" s="77"/>
      <c r="SLL58" s="77"/>
      <c r="SLM58" s="77"/>
      <c r="SLN58" s="77"/>
      <c r="SLO58" s="77"/>
      <c r="SLP58" s="77"/>
      <c r="SLQ58" s="77"/>
      <c r="SLR58" s="77"/>
      <c r="SLS58" s="77"/>
      <c r="SLT58" s="77"/>
      <c r="SLU58" s="77"/>
      <c r="SLV58" s="77"/>
      <c r="SLW58" s="77"/>
      <c r="SLX58" s="77"/>
      <c r="SLY58" s="77"/>
      <c r="SLZ58" s="77"/>
      <c r="SMA58" s="77"/>
      <c r="SMB58" s="77"/>
      <c r="SMC58" s="77"/>
      <c r="SMD58" s="77"/>
      <c r="SME58" s="77"/>
      <c r="SMF58" s="77"/>
      <c r="SMG58" s="77"/>
      <c r="SMH58" s="77"/>
      <c r="SMI58" s="77"/>
      <c r="SMJ58" s="77"/>
      <c r="SMK58" s="77"/>
      <c r="SML58" s="77"/>
      <c r="SMM58" s="77"/>
      <c r="SMN58" s="77"/>
      <c r="SMO58" s="77"/>
      <c r="SMP58" s="77"/>
      <c r="SMQ58" s="77"/>
      <c r="SMR58" s="77"/>
      <c r="SMS58" s="77"/>
      <c r="SMT58" s="77"/>
      <c r="SMU58" s="77"/>
      <c r="SMV58" s="77"/>
      <c r="SMW58" s="77"/>
      <c r="SMX58" s="77"/>
      <c r="SMY58" s="77"/>
      <c r="SMZ58" s="77"/>
      <c r="SNA58" s="77"/>
      <c r="SNB58" s="77"/>
      <c r="SNC58" s="77"/>
      <c r="SND58" s="77"/>
      <c r="SNE58" s="77"/>
      <c r="SNF58" s="77"/>
      <c r="SNG58" s="77"/>
      <c r="SNH58" s="77"/>
      <c r="SNI58" s="77"/>
      <c r="SNJ58" s="77"/>
      <c r="SNK58" s="77"/>
      <c r="SNL58" s="77"/>
      <c r="SNM58" s="77"/>
      <c r="SNN58" s="77"/>
      <c r="SNO58" s="77"/>
      <c r="SNP58" s="77"/>
      <c r="SNQ58" s="77"/>
      <c r="SNR58" s="77"/>
      <c r="SNS58" s="77"/>
      <c r="SNT58" s="77"/>
      <c r="SNU58" s="77"/>
      <c r="SNV58" s="77"/>
      <c r="SNW58" s="77"/>
      <c r="SNX58" s="77"/>
      <c r="SNY58" s="77"/>
      <c r="SNZ58" s="77"/>
      <c r="SOA58" s="77"/>
      <c r="SOB58" s="77"/>
      <c r="SOC58" s="77"/>
      <c r="SOD58" s="77"/>
      <c r="SOE58" s="77"/>
      <c r="SOF58" s="77"/>
      <c r="SOG58" s="77"/>
      <c r="SOH58" s="77"/>
      <c r="SOI58" s="77"/>
      <c r="SOJ58" s="77"/>
      <c r="SOK58" s="77"/>
      <c r="SOL58" s="77"/>
      <c r="SOM58" s="77"/>
      <c r="SON58" s="77"/>
      <c r="SOO58" s="77"/>
      <c r="SOP58" s="77"/>
      <c r="SOQ58" s="77"/>
      <c r="SOR58" s="77"/>
      <c r="SOS58" s="77"/>
      <c r="SOT58" s="77"/>
      <c r="SOU58" s="77"/>
      <c r="SOV58" s="77"/>
      <c r="SOW58" s="77"/>
      <c r="SOX58" s="77"/>
      <c r="SOY58" s="77"/>
      <c r="SOZ58" s="77"/>
      <c r="SPA58" s="77"/>
      <c r="SPB58" s="77"/>
      <c r="SPC58" s="77"/>
      <c r="SPD58" s="77"/>
      <c r="SPE58" s="77"/>
      <c r="SPF58" s="77"/>
      <c r="SPG58" s="77"/>
      <c r="SPH58" s="77"/>
      <c r="SPI58" s="77"/>
      <c r="SPJ58" s="77"/>
      <c r="SPK58" s="77"/>
      <c r="SPL58" s="77"/>
      <c r="SPM58" s="77"/>
      <c r="SPN58" s="77"/>
      <c r="SPO58" s="77"/>
      <c r="SPP58" s="77"/>
      <c r="SPQ58" s="77"/>
      <c r="SPR58" s="77"/>
      <c r="SPS58" s="77"/>
      <c r="SPT58" s="77"/>
      <c r="SPU58" s="77"/>
      <c r="SPV58" s="77"/>
      <c r="SPW58" s="77"/>
      <c r="SPX58" s="77"/>
      <c r="SPY58" s="77"/>
      <c r="SPZ58" s="77"/>
      <c r="SQA58" s="77"/>
      <c r="SQB58" s="77"/>
      <c r="SQC58" s="77"/>
      <c r="SQD58" s="77"/>
      <c r="SQE58" s="77"/>
      <c r="SQF58" s="77"/>
      <c r="SQG58" s="77"/>
      <c r="SQH58" s="77"/>
      <c r="SQI58" s="77"/>
      <c r="SQJ58" s="77"/>
      <c r="SQK58" s="77"/>
      <c r="SQL58" s="77"/>
      <c r="SQM58" s="77"/>
      <c r="SQN58" s="77"/>
      <c r="SQO58" s="77"/>
      <c r="SQP58" s="77"/>
      <c r="SQQ58" s="77"/>
      <c r="SQR58" s="77"/>
      <c r="SQS58" s="77"/>
      <c r="SQT58" s="77"/>
      <c r="SQU58" s="77"/>
      <c r="SQV58" s="77"/>
      <c r="SQW58" s="77"/>
      <c r="SQX58" s="77"/>
      <c r="SQY58" s="77"/>
      <c r="SQZ58" s="77"/>
      <c r="SRA58" s="77"/>
      <c r="SRB58" s="77"/>
      <c r="SRC58" s="77"/>
      <c r="SRD58" s="77"/>
      <c r="SRE58" s="77"/>
      <c r="SRF58" s="77"/>
      <c r="SRG58" s="77"/>
      <c r="SRH58" s="77"/>
      <c r="SRI58" s="77"/>
      <c r="SRJ58" s="77"/>
      <c r="SRK58" s="77"/>
      <c r="SRL58" s="77"/>
      <c r="SRM58" s="77"/>
      <c r="SRN58" s="77"/>
      <c r="SRO58" s="77"/>
      <c r="SRP58" s="77"/>
      <c r="SRQ58" s="77"/>
      <c r="SRR58" s="77"/>
      <c r="SRS58" s="77"/>
      <c r="SRT58" s="77"/>
      <c r="SRU58" s="77"/>
      <c r="SRV58" s="77"/>
      <c r="SRW58" s="77"/>
      <c r="SRX58" s="77"/>
      <c r="SRY58" s="77"/>
      <c r="SRZ58" s="77"/>
      <c r="SSA58" s="77"/>
      <c r="SSB58" s="77"/>
      <c r="SSC58" s="77"/>
      <c r="SSD58" s="77"/>
      <c r="SSE58" s="77"/>
      <c r="SSF58" s="77"/>
      <c r="SSG58" s="77"/>
      <c r="SSH58" s="77"/>
      <c r="SSI58" s="77"/>
      <c r="SSJ58" s="77"/>
      <c r="SSK58" s="77"/>
      <c r="SSL58" s="77"/>
      <c r="SSM58" s="77"/>
      <c r="SSN58" s="77"/>
      <c r="SSO58" s="77"/>
      <c r="SSP58" s="77"/>
      <c r="SSQ58" s="77"/>
      <c r="SSR58" s="77"/>
      <c r="SSS58" s="77"/>
      <c r="SST58" s="77"/>
      <c r="SSU58" s="77"/>
      <c r="SSV58" s="77"/>
      <c r="SSW58" s="77"/>
      <c r="SSX58" s="77"/>
      <c r="SSY58" s="77"/>
      <c r="SSZ58" s="77"/>
      <c r="STA58" s="77"/>
      <c r="STB58" s="77"/>
      <c r="STC58" s="77"/>
      <c r="STD58" s="77"/>
      <c r="STE58" s="77"/>
      <c r="STF58" s="77"/>
      <c r="STG58" s="77"/>
      <c r="STH58" s="77"/>
      <c r="STI58" s="77"/>
      <c r="STJ58" s="77"/>
      <c r="STK58" s="77"/>
      <c r="STL58" s="77"/>
      <c r="STM58" s="77"/>
      <c r="STN58" s="77"/>
      <c r="STO58" s="77"/>
      <c r="STP58" s="77"/>
      <c r="STQ58" s="77"/>
      <c r="STR58" s="77"/>
      <c r="STS58" s="77"/>
      <c r="STT58" s="77"/>
      <c r="STU58" s="77"/>
      <c r="STV58" s="77"/>
      <c r="STW58" s="77"/>
      <c r="STX58" s="77"/>
      <c r="STY58" s="77"/>
      <c r="STZ58" s="77"/>
      <c r="SUA58" s="77"/>
      <c r="SUB58" s="77"/>
      <c r="SUC58" s="77"/>
      <c r="SUD58" s="77"/>
      <c r="SUE58" s="77"/>
      <c r="SUF58" s="77"/>
      <c r="SUG58" s="77"/>
      <c r="SUH58" s="77"/>
      <c r="SUI58" s="77"/>
      <c r="SUJ58" s="77"/>
      <c r="SUK58" s="77"/>
      <c r="SUL58" s="77"/>
      <c r="SUM58" s="77"/>
      <c r="SUN58" s="77"/>
      <c r="SUO58" s="77"/>
      <c r="SUP58" s="77"/>
      <c r="SUQ58" s="77"/>
      <c r="SUR58" s="77"/>
      <c r="SUS58" s="77"/>
      <c r="SUT58" s="77"/>
      <c r="SUU58" s="77"/>
      <c r="SUV58" s="77"/>
      <c r="SUW58" s="77"/>
      <c r="SUX58" s="77"/>
      <c r="SUY58" s="77"/>
      <c r="SUZ58" s="77"/>
      <c r="SVA58" s="77"/>
      <c r="SVB58" s="77"/>
      <c r="SVC58" s="77"/>
      <c r="SVD58" s="77"/>
      <c r="SVE58" s="77"/>
      <c r="SVF58" s="77"/>
      <c r="SVG58" s="77"/>
      <c r="SVH58" s="77"/>
      <c r="SVI58" s="77"/>
      <c r="SVJ58" s="77"/>
      <c r="SVK58" s="77"/>
      <c r="SVL58" s="77"/>
      <c r="SVM58" s="77"/>
      <c r="SVN58" s="77"/>
      <c r="SVO58" s="77"/>
      <c r="SVP58" s="77"/>
      <c r="SVQ58" s="77"/>
      <c r="SVR58" s="77"/>
      <c r="SVS58" s="77"/>
      <c r="SVT58" s="77"/>
      <c r="SVU58" s="77"/>
      <c r="SVV58" s="77"/>
      <c r="SVW58" s="77"/>
      <c r="SVX58" s="77"/>
      <c r="SVY58" s="77"/>
      <c r="SVZ58" s="77"/>
      <c r="SWA58" s="77"/>
      <c r="SWB58" s="77"/>
      <c r="SWC58" s="77"/>
      <c r="SWD58" s="77"/>
      <c r="SWE58" s="77"/>
      <c r="SWF58" s="77"/>
      <c r="SWG58" s="77"/>
      <c r="SWH58" s="77"/>
      <c r="SWI58" s="77"/>
      <c r="SWJ58" s="77"/>
      <c r="SWK58" s="77"/>
      <c r="SWL58" s="77"/>
      <c r="SWM58" s="77"/>
      <c r="SWN58" s="77"/>
      <c r="SWO58" s="77"/>
      <c r="SWP58" s="77"/>
      <c r="SWQ58" s="77"/>
      <c r="SWR58" s="77"/>
      <c r="SWS58" s="77"/>
      <c r="SWT58" s="77"/>
      <c r="SWU58" s="77"/>
      <c r="SWV58" s="77"/>
      <c r="SWW58" s="77"/>
      <c r="SWX58" s="77"/>
      <c r="SWY58" s="77"/>
      <c r="SWZ58" s="77"/>
      <c r="SXA58" s="77"/>
      <c r="SXB58" s="77"/>
      <c r="SXC58" s="77"/>
      <c r="SXD58" s="77"/>
      <c r="SXE58" s="77"/>
      <c r="SXF58" s="77"/>
      <c r="SXG58" s="77"/>
      <c r="SXH58" s="77"/>
      <c r="SXI58" s="77"/>
      <c r="SXJ58" s="77"/>
      <c r="SXK58" s="77"/>
      <c r="SXL58" s="77"/>
      <c r="SXM58" s="77"/>
      <c r="SXN58" s="77"/>
      <c r="SXO58" s="77"/>
      <c r="SXP58" s="77"/>
      <c r="SXQ58" s="77"/>
      <c r="SXR58" s="77"/>
      <c r="SXS58" s="77"/>
      <c r="SXT58" s="77"/>
      <c r="SXU58" s="77"/>
      <c r="SXV58" s="77"/>
      <c r="SXW58" s="77"/>
      <c r="SXX58" s="77"/>
      <c r="SXY58" s="77"/>
      <c r="SXZ58" s="77"/>
      <c r="SYA58" s="77"/>
      <c r="SYB58" s="77"/>
      <c r="SYC58" s="77"/>
      <c r="SYD58" s="77"/>
      <c r="SYE58" s="77"/>
      <c r="SYF58" s="77"/>
      <c r="SYG58" s="77"/>
      <c r="SYH58" s="77"/>
      <c r="SYI58" s="77"/>
      <c r="SYJ58" s="77"/>
      <c r="SYK58" s="77"/>
      <c r="SYL58" s="77"/>
      <c r="SYM58" s="77"/>
      <c r="SYN58" s="77"/>
      <c r="SYO58" s="77"/>
      <c r="SYP58" s="77"/>
      <c r="SYQ58" s="77"/>
      <c r="SYR58" s="77"/>
      <c r="SYS58" s="77"/>
      <c r="SYT58" s="77"/>
      <c r="SYU58" s="77"/>
      <c r="SYV58" s="77"/>
      <c r="SYW58" s="77"/>
      <c r="SYX58" s="77"/>
      <c r="SYY58" s="77"/>
      <c r="SYZ58" s="77"/>
      <c r="SZA58" s="77"/>
      <c r="SZB58" s="77"/>
      <c r="SZC58" s="77"/>
      <c r="SZD58" s="77"/>
      <c r="SZE58" s="77"/>
      <c r="SZF58" s="77"/>
      <c r="SZG58" s="77"/>
      <c r="SZH58" s="77"/>
      <c r="SZI58" s="77"/>
      <c r="SZJ58" s="77"/>
      <c r="SZK58" s="77"/>
      <c r="SZL58" s="77"/>
      <c r="SZM58" s="77"/>
      <c r="SZN58" s="77"/>
      <c r="SZO58" s="77"/>
      <c r="SZP58" s="77"/>
      <c r="SZQ58" s="77"/>
      <c r="SZR58" s="77"/>
      <c r="SZS58" s="77"/>
      <c r="SZT58" s="77"/>
      <c r="SZU58" s="77"/>
      <c r="SZV58" s="77"/>
      <c r="SZW58" s="77"/>
      <c r="SZX58" s="77"/>
      <c r="SZY58" s="77"/>
      <c r="SZZ58" s="77"/>
      <c r="TAA58" s="77"/>
      <c r="TAB58" s="77"/>
      <c r="TAC58" s="77"/>
      <c r="TAD58" s="77"/>
      <c r="TAE58" s="77"/>
      <c r="TAF58" s="77"/>
      <c r="TAG58" s="77"/>
      <c r="TAH58" s="77"/>
      <c r="TAI58" s="77"/>
      <c r="TAJ58" s="77"/>
      <c r="TAK58" s="77"/>
      <c r="TAL58" s="77"/>
      <c r="TAM58" s="77"/>
      <c r="TAN58" s="77"/>
      <c r="TAO58" s="77"/>
      <c r="TAP58" s="77"/>
      <c r="TAQ58" s="77"/>
      <c r="TAR58" s="77"/>
      <c r="TAS58" s="77"/>
      <c r="TAT58" s="77"/>
      <c r="TAU58" s="77"/>
      <c r="TAV58" s="77"/>
      <c r="TAW58" s="77"/>
      <c r="TAX58" s="77"/>
      <c r="TAY58" s="77"/>
      <c r="TAZ58" s="77"/>
      <c r="TBA58" s="77"/>
      <c r="TBB58" s="77"/>
      <c r="TBC58" s="77"/>
      <c r="TBD58" s="77"/>
      <c r="TBE58" s="77"/>
      <c r="TBF58" s="77"/>
      <c r="TBG58" s="77"/>
      <c r="TBH58" s="77"/>
      <c r="TBI58" s="77"/>
      <c r="TBJ58" s="77"/>
      <c r="TBK58" s="77"/>
      <c r="TBL58" s="77"/>
      <c r="TBM58" s="77"/>
      <c r="TBN58" s="77"/>
      <c r="TBO58" s="77"/>
      <c r="TBP58" s="77"/>
      <c r="TBQ58" s="77"/>
      <c r="TBR58" s="77"/>
      <c r="TBS58" s="77"/>
      <c r="TBT58" s="77"/>
      <c r="TBU58" s="77"/>
      <c r="TBV58" s="77"/>
      <c r="TBW58" s="77"/>
      <c r="TBX58" s="77"/>
      <c r="TBY58" s="77"/>
      <c r="TBZ58" s="77"/>
      <c r="TCA58" s="77"/>
      <c r="TCB58" s="77"/>
      <c r="TCC58" s="77"/>
      <c r="TCD58" s="77"/>
      <c r="TCE58" s="77"/>
      <c r="TCF58" s="77"/>
      <c r="TCG58" s="77"/>
      <c r="TCH58" s="77"/>
      <c r="TCI58" s="77"/>
      <c r="TCJ58" s="77"/>
      <c r="TCK58" s="77"/>
      <c r="TCL58" s="77"/>
      <c r="TCM58" s="77"/>
      <c r="TCN58" s="77"/>
      <c r="TCO58" s="77"/>
      <c r="TCP58" s="77"/>
      <c r="TCQ58" s="77"/>
      <c r="TCR58" s="77"/>
      <c r="TCS58" s="77"/>
      <c r="TCT58" s="77"/>
      <c r="TCU58" s="77"/>
      <c r="TCV58" s="77"/>
      <c r="TCW58" s="77"/>
      <c r="TCX58" s="77"/>
      <c r="TCY58" s="77"/>
      <c r="TCZ58" s="77"/>
      <c r="TDA58" s="77"/>
      <c r="TDB58" s="77"/>
      <c r="TDC58" s="77"/>
      <c r="TDD58" s="77"/>
      <c r="TDE58" s="77"/>
      <c r="TDF58" s="77"/>
      <c r="TDG58" s="77"/>
      <c r="TDH58" s="77"/>
      <c r="TDI58" s="77"/>
      <c r="TDJ58" s="77"/>
      <c r="TDK58" s="77"/>
      <c r="TDL58" s="77"/>
      <c r="TDM58" s="77"/>
      <c r="TDN58" s="77"/>
      <c r="TDO58" s="77"/>
      <c r="TDP58" s="77"/>
      <c r="TDQ58" s="77"/>
      <c r="TDR58" s="77"/>
      <c r="TDS58" s="77"/>
      <c r="TDT58" s="77"/>
      <c r="TDU58" s="77"/>
      <c r="TDV58" s="77"/>
      <c r="TDW58" s="77"/>
      <c r="TDX58" s="77"/>
      <c r="TDY58" s="77"/>
      <c r="TDZ58" s="77"/>
      <c r="TEA58" s="77"/>
      <c r="TEB58" s="77"/>
      <c r="TEC58" s="77"/>
      <c r="TED58" s="77"/>
      <c r="TEE58" s="77"/>
      <c r="TEF58" s="77"/>
      <c r="TEG58" s="77"/>
      <c r="TEH58" s="77"/>
      <c r="TEI58" s="77"/>
      <c r="TEJ58" s="77"/>
      <c r="TEK58" s="77"/>
      <c r="TEL58" s="77"/>
      <c r="TEM58" s="77"/>
      <c r="TEN58" s="77"/>
      <c r="TEO58" s="77"/>
      <c r="TEP58" s="77"/>
      <c r="TEQ58" s="77"/>
      <c r="TER58" s="77"/>
      <c r="TES58" s="77"/>
      <c r="TET58" s="77"/>
      <c r="TEU58" s="77"/>
      <c r="TEV58" s="77"/>
      <c r="TEW58" s="77"/>
      <c r="TEX58" s="77"/>
      <c r="TEY58" s="77"/>
      <c r="TEZ58" s="77"/>
      <c r="TFA58" s="77"/>
      <c r="TFB58" s="77"/>
      <c r="TFC58" s="77"/>
      <c r="TFD58" s="77"/>
      <c r="TFE58" s="77"/>
      <c r="TFF58" s="77"/>
      <c r="TFG58" s="77"/>
      <c r="TFH58" s="77"/>
      <c r="TFI58" s="77"/>
      <c r="TFJ58" s="77"/>
      <c r="TFK58" s="77"/>
      <c r="TFL58" s="77"/>
      <c r="TFM58" s="77"/>
      <c r="TFN58" s="77"/>
      <c r="TFO58" s="77"/>
      <c r="TFP58" s="77"/>
      <c r="TFQ58" s="77"/>
      <c r="TFR58" s="77"/>
      <c r="TFS58" s="77"/>
      <c r="TFT58" s="77"/>
      <c r="TFU58" s="77"/>
      <c r="TFV58" s="77"/>
      <c r="TFW58" s="77"/>
      <c r="TFX58" s="77"/>
      <c r="TFY58" s="77"/>
      <c r="TFZ58" s="77"/>
      <c r="TGA58" s="77"/>
      <c r="TGB58" s="77"/>
      <c r="TGC58" s="77"/>
      <c r="TGD58" s="77"/>
      <c r="TGE58" s="77"/>
      <c r="TGF58" s="77"/>
      <c r="TGG58" s="77"/>
      <c r="TGH58" s="77"/>
      <c r="TGI58" s="77"/>
      <c r="TGJ58" s="77"/>
      <c r="TGK58" s="77"/>
      <c r="TGL58" s="77"/>
      <c r="TGM58" s="77"/>
      <c r="TGN58" s="77"/>
      <c r="TGO58" s="77"/>
      <c r="TGP58" s="77"/>
      <c r="TGQ58" s="77"/>
      <c r="TGR58" s="77"/>
      <c r="TGS58" s="77"/>
      <c r="TGT58" s="77"/>
      <c r="TGU58" s="77"/>
      <c r="TGV58" s="77"/>
      <c r="TGW58" s="77"/>
      <c r="TGX58" s="77"/>
      <c r="TGY58" s="77"/>
      <c r="TGZ58" s="77"/>
      <c r="THA58" s="77"/>
      <c r="THB58" s="77"/>
      <c r="THC58" s="77"/>
      <c r="THD58" s="77"/>
      <c r="THE58" s="77"/>
      <c r="THF58" s="77"/>
      <c r="THG58" s="77"/>
      <c r="THH58" s="77"/>
      <c r="THI58" s="77"/>
      <c r="THJ58" s="77"/>
      <c r="THK58" s="77"/>
      <c r="THL58" s="77"/>
      <c r="THM58" s="77"/>
      <c r="THN58" s="77"/>
      <c r="THO58" s="77"/>
      <c r="THP58" s="77"/>
      <c r="THQ58" s="77"/>
      <c r="THR58" s="77"/>
      <c r="THS58" s="77"/>
      <c r="THT58" s="77"/>
      <c r="THU58" s="77"/>
      <c r="THV58" s="77"/>
      <c r="THW58" s="77"/>
      <c r="THX58" s="77"/>
      <c r="THY58" s="77"/>
      <c r="THZ58" s="77"/>
      <c r="TIA58" s="77"/>
      <c r="TIB58" s="77"/>
      <c r="TIC58" s="77"/>
      <c r="TID58" s="77"/>
      <c r="TIE58" s="77"/>
      <c r="TIF58" s="77"/>
      <c r="TIG58" s="77"/>
      <c r="TIH58" s="77"/>
      <c r="TII58" s="77"/>
      <c r="TIJ58" s="77"/>
      <c r="TIK58" s="77"/>
      <c r="TIL58" s="77"/>
      <c r="TIM58" s="77"/>
      <c r="TIN58" s="77"/>
      <c r="TIO58" s="77"/>
      <c r="TIP58" s="77"/>
      <c r="TIQ58" s="77"/>
      <c r="TIR58" s="77"/>
      <c r="TIS58" s="77"/>
      <c r="TIT58" s="77"/>
      <c r="TIU58" s="77"/>
      <c r="TIV58" s="77"/>
      <c r="TIW58" s="77"/>
      <c r="TIX58" s="77"/>
      <c r="TIY58" s="77"/>
      <c r="TIZ58" s="77"/>
      <c r="TJA58" s="77"/>
      <c r="TJB58" s="77"/>
      <c r="TJC58" s="77"/>
      <c r="TJD58" s="77"/>
      <c r="TJE58" s="77"/>
      <c r="TJF58" s="77"/>
      <c r="TJG58" s="77"/>
      <c r="TJH58" s="77"/>
      <c r="TJI58" s="77"/>
      <c r="TJJ58" s="77"/>
      <c r="TJK58" s="77"/>
      <c r="TJL58" s="77"/>
      <c r="TJM58" s="77"/>
      <c r="TJN58" s="77"/>
      <c r="TJO58" s="77"/>
      <c r="TJP58" s="77"/>
      <c r="TJQ58" s="77"/>
      <c r="TJR58" s="77"/>
      <c r="TJS58" s="77"/>
      <c r="TJT58" s="77"/>
      <c r="TJU58" s="77"/>
      <c r="TJV58" s="77"/>
      <c r="TJW58" s="77"/>
      <c r="TJX58" s="77"/>
      <c r="TJY58" s="77"/>
      <c r="TJZ58" s="77"/>
      <c r="TKA58" s="77"/>
      <c r="TKB58" s="77"/>
      <c r="TKC58" s="77"/>
      <c r="TKD58" s="77"/>
      <c r="TKE58" s="77"/>
      <c r="TKF58" s="77"/>
      <c r="TKG58" s="77"/>
      <c r="TKH58" s="77"/>
      <c r="TKI58" s="77"/>
      <c r="TKJ58" s="77"/>
      <c r="TKK58" s="77"/>
      <c r="TKL58" s="77"/>
      <c r="TKM58" s="77"/>
      <c r="TKN58" s="77"/>
      <c r="TKO58" s="77"/>
      <c r="TKP58" s="77"/>
      <c r="TKQ58" s="77"/>
      <c r="TKR58" s="77"/>
      <c r="TKS58" s="77"/>
      <c r="TKT58" s="77"/>
      <c r="TKU58" s="77"/>
      <c r="TKV58" s="77"/>
      <c r="TKW58" s="77"/>
      <c r="TKX58" s="77"/>
      <c r="TKY58" s="77"/>
      <c r="TKZ58" s="77"/>
      <c r="TLA58" s="77"/>
      <c r="TLB58" s="77"/>
      <c r="TLC58" s="77"/>
      <c r="TLD58" s="77"/>
      <c r="TLE58" s="77"/>
      <c r="TLF58" s="77"/>
      <c r="TLG58" s="77"/>
      <c r="TLH58" s="77"/>
      <c r="TLI58" s="77"/>
      <c r="TLJ58" s="77"/>
      <c r="TLK58" s="77"/>
      <c r="TLL58" s="77"/>
      <c r="TLM58" s="77"/>
      <c r="TLN58" s="77"/>
      <c r="TLO58" s="77"/>
      <c r="TLP58" s="77"/>
      <c r="TLQ58" s="77"/>
      <c r="TLR58" s="77"/>
      <c r="TLS58" s="77"/>
      <c r="TLT58" s="77"/>
      <c r="TLU58" s="77"/>
      <c r="TLV58" s="77"/>
      <c r="TLW58" s="77"/>
      <c r="TLX58" s="77"/>
      <c r="TLY58" s="77"/>
      <c r="TLZ58" s="77"/>
      <c r="TMA58" s="77"/>
      <c r="TMB58" s="77"/>
      <c r="TMC58" s="77"/>
      <c r="TMD58" s="77"/>
      <c r="TME58" s="77"/>
      <c r="TMF58" s="77"/>
      <c r="TMG58" s="77"/>
      <c r="TMH58" s="77"/>
      <c r="TMI58" s="77"/>
      <c r="TMJ58" s="77"/>
      <c r="TMK58" s="77"/>
      <c r="TML58" s="77"/>
      <c r="TMM58" s="77"/>
      <c r="TMN58" s="77"/>
      <c r="TMO58" s="77"/>
      <c r="TMP58" s="77"/>
      <c r="TMQ58" s="77"/>
      <c r="TMR58" s="77"/>
      <c r="TMS58" s="77"/>
      <c r="TMT58" s="77"/>
      <c r="TMU58" s="77"/>
      <c r="TMV58" s="77"/>
      <c r="TMW58" s="77"/>
      <c r="TMX58" s="77"/>
      <c r="TMY58" s="77"/>
      <c r="TMZ58" s="77"/>
      <c r="TNA58" s="77"/>
      <c r="TNB58" s="77"/>
      <c r="TNC58" s="77"/>
      <c r="TND58" s="77"/>
      <c r="TNE58" s="77"/>
      <c r="TNF58" s="77"/>
      <c r="TNG58" s="77"/>
      <c r="TNH58" s="77"/>
      <c r="TNI58" s="77"/>
      <c r="TNJ58" s="77"/>
      <c r="TNK58" s="77"/>
      <c r="TNL58" s="77"/>
      <c r="TNM58" s="77"/>
      <c r="TNN58" s="77"/>
      <c r="TNO58" s="77"/>
      <c r="TNP58" s="77"/>
      <c r="TNQ58" s="77"/>
      <c r="TNR58" s="77"/>
      <c r="TNS58" s="77"/>
      <c r="TNT58" s="77"/>
      <c r="TNU58" s="77"/>
      <c r="TNV58" s="77"/>
      <c r="TNW58" s="77"/>
      <c r="TNX58" s="77"/>
      <c r="TNY58" s="77"/>
      <c r="TNZ58" s="77"/>
      <c r="TOA58" s="77"/>
      <c r="TOB58" s="77"/>
      <c r="TOC58" s="77"/>
      <c r="TOD58" s="77"/>
      <c r="TOE58" s="77"/>
      <c r="TOF58" s="77"/>
      <c r="TOG58" s="77"/>
      <c r="TOH58" s="77"/>
      <c r="TOI58" s="77"/>
      <c r="TOJ58" s="77"/>
      <c r="TOK58" s="77"/>
      <c r="TOL58" s="77"/>
      <c r="TOM58" s="77"/>
      <c r="TON58" s="77"/>
      <c r="TOO58" s="77"/>
      <c r="TOP58" s="77"/>
      <c r="TOQ58" s="77"/>
      <c r="TOR58" s="77"/>
      <c r="TOS58" s="77"/>
      <c r="TOT58" s="77"/>
      <c r="TOU58" s="77"/>
      <c r="TOV58" s="77"/>
      <c r="TOW58" s="77"/>
      <c r="TOX58" s="77"/>
      <c r="TOY58" s="77"/>
      <c r="TOZ58" s="77"/>
      <c r="TPA58" s="77"/>
      <c r="TPB58" s="77"/>
      <c r="TPC58" s="77"/>
      <c r="TPD58" s="77"/>
      <c r="TPE58" s="77"/>
      <c r="TPF58" s="77"/>
      <c r="TPG58" s="77"/>
      <c r="TPH58" s="77"/>
      <c r="TPI58" s="77"/>
      <c r="TPJ58" s="77"/>
      <c r="TPK58" s="77"/>
      <c r="TPL58" s="77"/>
      <c r="TPM58" s="77"/>
      <c r="TPN58" s="77"/>
      <c r="TPO58" s="77"/>
      <c r="TPP58" s="77"/>
      <c r="TPQ58" s="77"/>
      <c r="TPR58" s="77"/>
      <c r="TPS58" s="77"/>
      <c r="TPT58" s="77"/>
      <c r="TPU58" s="77"/>
      <c r="TPV58" s="77"/>
      <c r="TPW58" s="77"/>
      <c r="TPX58" s="77"/>
      <c r="TPY58" s="77"/>
      <c r="TPZ58" s="77"/>
      <c r="TQA58" s="77"/>
      <c r="TQB58" s="77"/>
      <c r="TQC58" s="77"/>
      <c r="TQD58" s="77"/>
      <c r="TQE58" s="77"/>
      <c r="TQF58" s="77"/>
      <c r="TQG58" s="77"/>
      <c r="TQH58" s="77"/>
      <c r="TQI58" s="77"/>
      <c r="TQJ58" s="77"/>
      <c r="TQK58" s="77"/>
      <c r="TQL58" s="77"/>
      <c r="TQM58" s="77"/>
      <c r="TQN58" s="77"/>
      <c r="TQO58" s="77"/>
      <c r="TQP58" s="77"/>
      <c r="TQQ58" s="77"/>
      <c r="TQR58" s="77"/>
      <c r="TQS58" s="77"/>
      <c r="TQT58" s="77"/>
      <c r="TQU58" s="77"/>
      <c r="TQV58" s="77"/>
      <c r="TQW58" s="77"/>
      <c r="TQX58" s="77"/>
      <c r="TQY58" s="77"/>
      <c r="TQZ58" s="77"/>
      <c r="TRA58" s="77"/>
      <c r="TRB58" s="77"/>
      <c r="TRC58" s="77"/>
      <c r="TRD58" s="77"/>
      <c r="TRE58" s="77"/>
      <c r="TRF58" s="77"/>
      <c r="TRG58" s="77"/>
      <c r="TRH58" s="77"/>
      <c r="TRI58" s="77"/>
      <c r="TRJ58" s="77"/>
      <c r="TRK58" s="77"/>
      <c r="TRL58" s="77"/>
      <c r="TRM58" s="77"/>
      <c r="TRN58" s="77"/>
      <c r="TRO58" s="77"/>
      <c r="TRP58" s="77"/>
      <c r="TRQ58" s="77"/>
      <c r="TRR58" s="77"/>
      <c r="TRS58" s="77"/>
      <c r="TRT58" s="77"/>
      <c r="TRU58" s="77"/>
      <c r="TRV58" s="77"/>
      <c r="TRW58" s="77"/>
      <c r="TRX58" s="77"/>
      <c r="TRY58" s="77"/>
      <c r="TRZ58" s="77"/>
      <c r="TSA58" s="77"/>
      <c r="TSB58" s="77"/>
      <c r="TSC58" s="77"/>
      <c r="TSD58" s="77"/>
      <c r="TSE58" s="77"/>
      <c r="TSF58" s="77"/>
      <c r="TSG58" s="77"/>
      <c r="TSH58" s="77"/>
      <c r="TSI58" s="77"/>
      <c r="TSJ58" s="77"/>
      <c r="TSK58" s="77"/>
      <c r="TSL58" s="77"/>
      <c r="TSM58" s="77"/>
      <c r="TSN58" s="77"/>
      <c r="TSO58" s="77"/>
      <c r="TSP58" s="77"/>
      <c r="TSQ58" s="77"/>
      <c r="TSR58" s="77"/>
      <c r="TSS58" s="77"/>
      <c r="TST58" s="77"/>
      <c r="TSU58" s="77"/>
      <c r="TSV58" s="77"/>
      <c r="TSW58" s="77"/>
      <c r="TSX58" s="77"/>
      <c r="TSY58" s="77"/>
      <c r="TSZ58" s="77"/>
      <c r="TTA58" s="77"/>
      <c r="TTB58" s="77"/>
      <c r="TTC58" s="77"/>
      <c r="TTD58" s="77"/>
      <c r="TTE58" s="77"/>
      <c r="TTF58" s="77"/>
      <c r="TTG58" s="77"/>
      <c r="TTH58" s="77"/>
      <c r="TTI58" s="77"/>
      <c r="TTJ58" s="77"/>
      <c r="TTK58" s="77"/>
      <c r="TTL58" s="77"/>
      <c r="TTM58" s="77"/>
      <c r="TTN58" s="77"/>
      <c r="TTO58" s="77"/>
      <c r="TTP58" s="77"/>
      <c r="TTQ58" s="77"/>
      <c r="TTR58" s="77"/>
      <c r="TTS58" s="77"/>
      <c r="TTT58" s="77"/>
      <c r="TTU58" s="77"/>
      <c r="TTV58" s="77"/>
      <c r="TTW58" s="77"/>
      <c r="TTX58" s="77"/>
      <c r="TTY58" s="77"/>
      <c r="TTZ58" s="77"/>
      <c r="TUA58" s="77"/>
      <c r="TUB58" s="77"/>
      <c r="TUC58" s="77"/>
      <c r="TUD58" s="77"/>
      <c r="TUE58" s="77"/>
      <c r="TUF58" s="77"/>
      <c r="TUG58" s="77"/>
      <c r="TUH58" s="77"/>
      <c r="TUI58" s="77"/>
      <c r="TUJ58" s="77"/>
      <c r="TUK58" s="77"/>
      <c r="TUL58" s="77"/>
      <c r="TUM58" s="77"/>
      <c r="TUN58" s="77"/>
      <c r="TUO58" s="77"/>
      <c r="TUP58" s="77"/>
      <c r="TUQ58" s="77"/>
      <c r="TUR58" s="77"/>
      <c r="TUS58" s="77"/>
      <c r="TUT58" s="77"/>
      <c r="TUU58" s="77"/>
      <c r="TUV58" s="77"/>
      <c r="TUW58" s="77"/>
      <c r="TUX58" s="77"/>
      <c r="TUY58" s="77"/>
      <c r="TUZ58" s="77"/>
      <c r="TVA58" s="77"/>
      <c r="TVB58" s="77"/>
      <c r="TVC58" s="77"/>
      <c r="TVD58" s="77"/>
      <c r="TVE58" s="77"/>
      <c r="TVF58" s="77"/>
      <c r="TVG58" s="77"/>
      <c r="TVH58" s="77"/>
      <c r="TVI58" s="77"/>
      <c r="TVJ58" s="77"/>
      <c r="TVK58" s="77"/>
      <c r="TVL58" s="77"/>
      <c r="TVM58" s="77"/>
      <c r="TVN58" s="77"/>
      <c r="TVO58" s="77"/>
      <c r="TVP58" s="77"/>
      <c r="TVQ58" s="77"/>
      <c r="TVR58" s="77"/>
      <c r="TVS58" s="77"/>
      <c r="TVT58" s="77"/>
      <c r="TVU58" s="77"/>
      <c r="TVV58" s="77"/>
      <c r="TVW58" s="77"/>
      <c r="TVX58" s="77"/>
      <c r="TVY58" s="77"/>
      <c r="TVZ58" s="77"/>
      <c r="TWA58" s="77"/>
      <c r="TWB58" s="77"/>
      <c r="TWC58" s="77"/>
      <c r="TWD58" s="77"/>
      <c r="TWE58" s="77"/>
      <c r="TWF58" s="77"/>
      <c r="TWG58" s="77"/>
      <c r="TWH58" s="77"/>
      <c r="TWI58" s="77"/>
      <c r="TWJ58" s="77"/>
      <c r="TWK58" s="77"/>
      <c r="TWL58" s="77"/>
      <c r="TWM58" s="77"/>
      <c r="TWN58" s="77"/>
      <c r="TWO58" s="77"/>
      <c r="TWP58" s="77"/>
      <c r="TWQ58" s="77"/>
      <c r="TWR58" s="77"/>
      <c r="TWS58" s="77"/>
      <c r="TWT58" s="77"/>
      <c r="TWU58" s="77"/>
      <c r="TWV58" s="77"/>
      <c r="TWW58" s="77"/>
      <c r="TWX58" s="77"/>
      <c r="TWY58" s="77"/>
      <c r="TWZ58" s="77"/>
      <c r="TXA58" s="77"/>
      <c r="TXB58" s="77"/>
      <c r="TXC58" s="77"/>
      <c r="TXD58" s="77"/>
      <c r="TXE58" s="77"/>
      <c r="TXF58" s="77"/>
      <c r="TXG58" s="77"/>
      <c r="TXH58" s="77"/>
      <c r="TXI58" s="77"/>
      <c r="TXJ58" s="77"/>
      <c r="TXK58" s="77"/>
      <c r="TXL58" s="77"/>
      <c r="TXM58" s="77"/>
      <c r="TXN58" s="77"/>
      <c r="TXO58" s="77"/>
      <c r="TXP58" s="77"/>
      <c r="TXQ58" s="77"/>
      <c r="TXR58" s="77"/>
      <c r="TXS58" s="77"/>
      <c r="TXT58" s="77"/>
      <c r="TXU58" s="77"/>
      <c r="TXV58" s="77"/>
      <c r="TXW58" s="77"/>
      <c r="TXX58" s="77"/>
      <c r="TXY58" s="77"/>
      <c r="TXZ58" s="77"/>
      <c r="TYA58" s="77"/>
      <c r="TYB58" s="77"/>
      <c r="TYC58" s="77"/>
      <c r="TYD58" s="77"/>
      <c r="TYE58" s="77"/>
      <c r="TYF58" s="77"/>
      <c r="TYG58" s="77"/>
      <c r="TYH58" s="77"/>
      <c r="TYI58" s="77"/>
      <c r="TYJ58" s="77"/>
      <c r="TYK58" s="77"/>
      <c r="TYL58" s="77"/>
      <c r="TYM58" s="77"/>
      <c r="TYN58" s="77"/>
      <c r="TYO58" s="77"/>
      <c r="TYP58" s="77"/>
      <c r="TYQ58" s="77"/>
      <c r="TYR58" s="77"/>
      <c r="TYS58" s="77"/>
      <c r="TYT58" s="77"/>
      <c r="TYU58" s="77"/>
      <c r="TYV58" s="77"/>
      <c r="TYW58" s="77"/>
      <c r="TYX58" s="77"/>
      <c r="TYY58" s="77"/>
      <c r="TYZ58" s="77"/>
      <c r="TZA58" s="77"/>
      <c r="TZB58" s="77"/>
      <c r="TZC58" s="77"/>
      <c r="TZD58" s="77"/>
      <c r="TZE58" s="77"/>
      <c r="TZF58" s="77"/>
      <c r="TZG58" s="77"/>
      <c r="TZH58" s="77"/>
      <c r="TZI58" s="77"/>
      <c r="TZJ58" s="77"/>
      <c r="TZK58" s="77"/>
      <c r="TZL58" s="77"/>
      <c r="TZM58" s="77"/>
      <c r="TZN58" s="77"/>
      <c r="TZO58" s="77"/>
      <c r="TZP58" s="77"/>
      <c r="TZQ58" s="77"/>
      <c r="TZR58" s="77"/>
      <c r="TZS58" s="77"/>
      <c r="TZT58" s="77"/>
      <c r="TZU58" s="77"/>
      <c r="TZV58" s="77"/>
      <c r="TZW58" s="77"/>
      <c r="TZX58" s="77"/>
      <c r="TZY58" s="77"/>
      <c r="TZZ58" s="77"/>
      <c r="UAA58" s="77"/>
      <c r="UAB58" s="77"/>
      <c r="UAC58" s="77"/>
      <c r="UAD58" s="77"/>
      <c r="UAE58" s="77"/>
      <c r="UAF58" s="77"/>
      <c r="UAG58" s="77"/>
      <c r="UAH58" s="77"/>
      <c r="UAI58" s="77"/>
      <c r="UAJ58" s="77"/>
      <c r="UAK58" s="77"/>
      <c r="UAL58" s="77"/>
      <c r="UAM58" s="77"/>
      <c r="UAN58" s="77"/>
      <c r="UAO58" s="77"/>
      <c r="UAP58" s="77"/>
      <c r="UAQ58" s="77"/>
      <c r="UAR58" s="77"/>
      <c r="UAS58" s="77"/>
      <c r="UAT58" s="77"/>
      <c r="UAU58" s="77"/>
      <c r="UAV58" s="77"/>
      <c r="UAW58" s="77"/>
      <c r="UAX58" s="77"/>
      <c r="UAY58" s="77"/>
      <c r="UAZ58" s="77"/>
      <c r="UBA58" s="77"/>
      <c r="UBB58" s="77"/>
      <c r="UBC58" s="77"/>
      <c r="UBD58" s="77"/>
      <c r="UBE58" s="77"/>
      <c r="UBF58" s="77"/>
      <c r="UBG58" s="77"/>
      <c r="UBH58" s="77"/>
      <c r="UBI58" s="77"/>
      <c r="UBJ58" s="77"/>
      <c r="UBK58" s="77"/>
      <c r="UBL58" s="77"/>
      <c r="UBM58" s="77"/>
      <c r="UBN58" s="77"/>
      <c r="UBO58" s="77"/>
      <c r="UBP58" s="77"/>
      <c r="UBQ58" s="77"/>
      <c r="UBR58" s="77"/>
      <c r="UBS58" s="77"/>
      <c r="UBT58" s="77"/>
      <c r="UBU58" s="77"/>
      <c r="UBV58" s="77"/>
      <c r="UBW58" s="77"/>
      <c r="UBX58" s="77"/>
      <c r="UBY58" s="77"/>
      <c r="UBZ58" s="77"/>
      <c r="UCA58" s="77"/>
      <c r="UCB58" s="77"/>
      <c r="UCC58" s="77"/>
      <c r="UCD58" s="77"/>
      <c r="UCE58" s="77"/>
      <c r="UCF58" s="77"/>
      <c r="UCG58" s="77"/>
      <c r="UCH58" s="77"/>
      <c r="UCI58" s="77"/>
      <c r="UCJ58" s="77"/>
      <c r="UCK58" s="77"/>
      <c r="UCL58" s="77"/>
      <c r="UCM58" s="77"/>
      <c r="UCN58" s="77"/>
      <c r="UCO58" s="77"/>
      <c r="UCP58" s="77"/>
      <c r="UCQ58" s="77"/>
      <c r="UCR58" s="77"/>
      <c r="UCS58" s="77"/>
      <c r="UCT58" s="77"/>
      <c r="UCU58" s="77"/>
      <c r="UCV58" s="77"/>
      <c r="UCW58" s="77"/>
      <c r="UCX58" s="77"/>
      <c r="UCY58" s="77"/>
      <c r="UCZ58" s="77"/>
      <c r="UDA58" s="77"/>
      <c r="UDB58" s="77"/>
      <c r="UDC58" s="77"/>
      <c r="UDD58" s="77"/>
      <c r="UDE58" s="77"/>
      <c r="UDF58" s="77"/>
      <c r="UDG58" s="77"/>
      <c r="UDH58" s="77"/>
      <c r="UDI58" s="77"/>
      <c r="UDJ58" s="77"/>
      <c r="UDK58" s="77"/>
      <c r="UDL58" s="77"/>
      <c r="UDM58" s="77"/>
      <c r="UDN58" s="77"/>
      <c r="UDO58" s="77"/>
      <c r="UDP58" s="77"/>
      <c r="UDQ58" s="77"/>
      <c r="UDR58" s="77"/>
      <c r="UDS58" s="77"/>
      <c r="UDT58" s="77"/>
      <c r="UDU58" s="77"/>
      <c r="UDV58" s="77"/>
      <c r="UDW58" s="77"/>
      <c r="UDX58" s="77"/>
      <c r="UDY58" s="77"/>
      <c r="UDZ58" s="77"/>
      <c r="UEA58" s="77"/>
      <c r="UEB58" s="77"/>
      <c r="UEC58" s="77"/>
      <c r="UED58" s="77"/>
      <c r="UEE58" s="77"/>
      <c r="UEF58" s="77"/>
      <c r="UEG58" s="77"/>
      <c r="UEH58" s="77"/>
      <c r="UEI58" s="77"/>
      <c r="UEJ58" s="77"/>
      <c r="UEK58" s="77"/>
      <c r="UEL58" s="77"/>
      <c r="UEM58" s="77"/>
      <c r="UEN58" s="77"/>
      <c r="UEO58" s="77"/>
      <c r="UEP58" s="77"/>
      <c r="UEQ58" s="77"/>
      <c r="UER58" s="77"/>
      <c r="UES58" s="77"/>
      <c r="UET58" s="77"/>
      <c r="UEU58" s="77"/>
      <c r="UEV58" s="77"/>
      <c r="UEW58" s="77"/>
      <c r="UEX58" s="77"/>
      <c r="UEY58" s="77"/>
      <c r="UEZ58" s="77"/>
      <c r="UFA58" s="77"/>
      <c r="UFB58" s="77"/>
      <c r="UFC58" s="77"/>
      <c r="UFD58" s="77"/>
      <c r="UFE58" s="77"/>
      <c r="UFF58" s="77"/>
      <c r="UFG58" s="77"/>
      <c r="UFH58" s="77"/>
      <c r="UFI58" s="77"/>
      <c r="UFJ58" s="77"/>
      <c r="UFK58" s="77"/>
      <c r="UFL58" s="77"/>
      <c r="UFM58" s="77"/>
      <c r="UFN58" s="77"/>
      <c r="UFO58" s="77"/>
      <c r="UFP58" s="77"/>
      <c r="UFQ58" s="77"/>
      <c r="UFR58" s="77"/>
      <c r="UFS58" s="77"/>
      <c r="UFT58" s="77"/>
      <c r="UFU58" s="77"/>
      <c r="UFV58" s="77"/>
      <c r="UFW58" s="77"/>
      <c r="UFX58" s="77"/>
      <c r="UFY58" s="77"/>
      <c r="UFZ58" s="77"/>
      <c r="UGA58" s="77"/>
      <c r="UGB58" s="77"/>
      <c r="UGC58" s="77"/>
      <c r="UGD58" s="77"/>
      <c r="UGE58" s="77"/>
      <c r="UGF58" s="77"/>
      <c r="UGG58" s="77"/>
      <c r="UGH58" s="77"/>
      <c r="UGI58" s="77"/>
      <c r="UGJ58" s="77"/>
      <c r="UGK58" s="77"/>
      <c r="UGL58" s="77"/>
      <c r="UGM58" s="77"/>
      <c r="UGN58" s="77"/>
      <c r="UGO58" s="77"/>
      <c r="UGP58" s="77"/>
      <c r="UGQ58" s="77"/>
      <c r="UGR58" s="77"/>
      <c r="UGS58" s="77"/>
      <c r="UGT58" s="77"/>
      <c r="UGU58" s="77"/>
      <c r="UGV58" s="77"/>
      <c r="UGW58" s="77"/>
      <c r="UGX58" s="77"/>
      <c r="UGY58" s="77"/>
      <c r="UGZ58" s="77"/>
      <c r="UHA58" s="77"/>
      <c r="UHB58" s="77"/>
      <c r="UHC58" s="77"/>
      <c r="UHD58" s="77"/>
      <c r="UHE58" s="77"/>
      <c r="UHF58" s="77"/>
      <c r="UHG58" s="77"/>
      <c r="UHH58" s="77"/>
      <c r="UHI58" s="77"/>
      <c r="UHJ58" s="77"/>
      <c r="UHK58" s="77"/>
      <c r="UHL58" s="77"/>
      <c r="UHM58" s="77"/>
      <c r="UHN58" s="77"/>
      <c r="UHO58" s="77"/>
      <c r="UHP58" s="77"/>
      <c r="UHQ58" s="77"/>
      <c r="UHR58" s="77"/>
      <c r="UHS58" s="77"/>
      <c r="UHT58" s="77"/>
      <c r="UHU58" s="77"/>
      <c r="UHV58" s="77"/>
      <c r="UHW58" s="77"/>
      <c r="UHX58" s="77"/>
      <c r="UHY58" s="77"/>
      <c r="UHZ58" s="77"/>
      <c r="UIA58" s="77"/>
      <c r="UIB58" s="77"/>
      <c r="UIC58" s="77"/>
      <c r="UID58" s="77"/>
      <c r="UIE58" s="77"/>
      <c r="UIF58" s="77"/>
      <c r="UIG58" s="77"/>
      <c r="UIH58" s="77"/>
      <c r="UII58" s="77"/>
      <c r="UIJ58" s="77"/>
      <c r="UIK58" s="77"/>
      <c r="UIL58" s="77"/>
      <c r="UIM58" s="77"/>
      <c r="UIN58" s="77"/>
      <c r="UIO58" s="77"/>
      <c r="UIP58" s="77"/>
      <c r="UIQ58" s="77"/>
      <c r="UIR58" s="77"/>
      <c r="UIS58" s="77"/>
      <c r="UIT58" s="77"/>
      <c r="UIU58" s="77"/>
      <c r="UIV58" s="77"/>
      <c r="UIW58" s="77"/>
      <c r="UIX58" s="77"/>
      <c r="UIY58" s="77"/>
      <c r="UIZ58" s="77"/>
      <c r="UJA58" s="77"/>
      <c r="UJB58" s="77"/>
      <c r="UJC58" s="77"/>
      <c r="UJD58" s="77"/>
      <c r="UJE58" s="77"/>
      <c r="UJF58" s="77"/>
      <c r="UJG58" s="77"/>
      <c r="UJH58" s="77"/>
      <c r="UJI58" s="77"/>
      <c r="UJJ58" s="77"/>
      <c r="UJK58" s="77"/>
      <c r="UJL58" s="77"/>
      <c r="UJM58" s="77"/>
      <c r="UJN58" s="77"/>
      <c r="UJO58" s="77"/>
      <c r="UJP58" s="77"/>
      <c r="UJQ58" s="77"/>
      <c r="UJR58" s="77"/>
      <c r="UJS58" s="77"/>
      <c r="UJT58" s="77"/>
      <c r="UJU58" s="77"/>
      <c r="UJV58" s="77"/>
      <c r="UJW58" s="77"/>
      <c r="UJX58" s="77"/>
      <c r="UJY58" s="77"/>
      <c r="UJZ58" s="77"/>
      <c r="UKA58" s="77"/>
      <c r="UKB58" s="77"/>
      <c r="UKC58" s="77"/>
      <c r="UKD58" s="77"/>
      <c r="UKE58" s="77"/>
      <c r="UKF58" s="77"/>
      <c r="UKG58" s="77"/>
      <c r="UKH58" s="77"/>
      <c r="UKI58" s="77"/>
      <c r="UKJ58" s="77"/>
      <c r="UKK58" s="77"/>
      <c r="UKL58" s="77"/>
      <c r="UKM58" s="77"/>
      <c r="UKN58" s="77"/>
      <c r="UKO58" s="77"/>
      <c r="UKP58" s="77"/>
      <c r="UKQ58" s="77"/>
      <c r="UKR58" s="77"/>
      <c r="UKS58" s="77"/>
      <c r="UKT58" s="77"/>
      <c r="UKU58" s="77"/>
      <c r="UKV58" s="77"/>
      <c r="UKW58" s="77"/>
      <c r="UKX58" s="77"/>
      <c r="UKY58" s="77"/>
      <c r="UKZ58" s="77"/>
      <c r="ULA58" s="77"/>
      <c r="ULB58" s="77"/>
      <c r="ULC58" s="77"/>
      <c r="ULD58" s="77"/>
      <c r="ULE58" s="77"/>
      <c r="ULF58" s="77"/>
      <c r="ULG58" s="77"/>
      <c r="ULH58" s="77"/>
      <c r="ULI58" s="77"/>
      <c r="ULJ58" s="77"/>
      <c r="ULK58" s="77"/>
      <c r="ULL58" s="77"/>
      <c r="ULM58" s="77"/>
      <c r="ULN58" s="77"/>
      <c r="ULO58" s="77"/>
      <c r="ULP58" s="77"/>
      <c r="ULQ58" s="77"/>
      <c r="ULR58" s="77"/>
      <c r="ULS58" s="77"/>
      <c r="ULT58" s="77"/>
      <c r="ULU58" s="77"/>
      <c r="ULV58" s="77"/>
      <c r="ULW58" s="77"/>
      <c r="ULX58" s="77"/>
      <c r="ULY58" s="77"/>
      <c r="ULZ58" s="77"/>
      <c r="UMA58" s="77"/>
      <c r="UMB58" s="77"/>
      <c r="UMC58" s="77"/>
      <c r="UMD58" s="77"/>
      <c r="UME58" s="77"/>
      <c r="UMF58" s="77"/>
      <c r="UMG58" s="77"/>
      <c r="UMH58" s="77"/>
      <c r="UMI58" s="77"/>
      <c r="UMJ58" s="77"/>
      <c r="UMK58" s="77"/>
      <c r="UML58" s="77"/>
      <c r="UMM58" s="77"/>
      <c r="UMN58" s="77"/>
      <c r="UMO58" s="77"/>
      <c r="UMP58" s="77"/>
      <c r="UMQ58" s="77"/>
      <c r="UMR58" s="77"/>
      <c r="UMS58" s="77"/>
      <c r="UMT58" s="77"/>
      <c r="UMU58" s="77"/>
      <c r="UMV58" s="77"/>
      <c r="UMW58" s="77"/>
      <c r="UMX58" s="77"/>
      <c r="UMY58" s="77"/>
      <c r="UMZ58" s="77"/>
      <c r="UNA58" s="77"/>
      <c r="UNB58" s="77"/>
      <c r="UNC58" s="77"/>
      <c r="UND58" s="77"/>
      <c r="UNE58" s="77"/>
      <c r="UNF58" s="77"/>
      <c r="UNG58" s="77"/>
      <c r="UNH58" s="77"/>
      <c r="UNI58" s="77"/>
      <c r="UNJ58" s="77"/>
      <c r="UNK58" s="77"/>
      <c r="UNL58" s="77"/>
      <c r="UNM58" s="77"/>
      <c r="UNN58" s="77"/>
      <c r="UNO58" s="77"/>
      <c r="UNP58" s="77"/>
      <c r="UNQ58" s="77"/>
      <c r="UNR58" s="77"/>
      <c r="UNS58" s="77"/>
      <c r="UNT58" s="77"/>
      <c r="UNU58" s="77"/>
      <c r="UNV58" s="77"/>
      <c r="UNW58" s="77"/>
      <c r="UNX58" s="77"/>
      <c r="UNY58" s="77"/>
      <c r="UNZ58" s="77"/>
      <c r="UOA58" s="77"/>
      <c r="UOB58" s="77"/>
      <c r="UOC58" s="77"/>
      <c r="UOD58" s="77"/>
      <c r="UOE58" s="77"/>
      <c r="UOF58" s="77"/>
      <c r="UOG58" s="77"/>
      <c r="UOH58" s="77"/>
      <c r="UOI58" s="77"/>
      <c r="UOJ58" s="77"/>
      <c r="UOK58" s="77"/>
      <c r="UOL58" s="77"/>
      <c r="UOM58" s="77"/>
      <c r="UON58" s="77"/>
      <c r="UOO58" s="77"/>
      <c r="UOP58" s="77"/>
      <c r="UOQ58" s="77"/>
      <c r="UOR58" s="77"/>
      <c r="UOS58" s="77"/>
      <c r="UOT58" s="77"/>
      <c r="UOU58" s="77"/>
      <c r="UOV58" s="77"/>
      <c r="UOW58" s="77"/>
      <c r="UOX58" s="77"/>
      <c r="UOY58" s="77"/>
      <c r="UOZ58" s="77"/>
      <c r="UPA58" s="77"/>
      <c r="UPB58" s="77"/>
      <c r="UPC58" s="77"/>
      <c r="UPD58" s="77"/>
      <c r="UPE58" s="77"/>
      <c r="UPF58" s="77"/>
      <c r="UPG58" s="77"/>
      <c r="UPH58" s="77"/>
      <c r="UPI58" s="77"/>
      <c r="UPJ58" s="77"/>
      <c r="UPK58" s="77"/>
      <c r="UPL58" s="77"/>
      <c r="UPM58" s="77"/>
      <c r="UPN58" s="77"/>
      <c r="UPO58" s="77"/>
      <c r="UPP58" s="77"/>
      <c r="UPQ58" s="77"/>
      <c r="UPR58" s="77"/>
      <c r="UPS58" s="77"/>
      <c r="UPT58" s="77"/>
      <c r="UPU58" s="77"/>
      <c r="UPV58" s="77"/>
      <c r="UPW58" s="77"/>
      <c r="UPX58" s="77"/>
      <c r="UPY58" s="77"/>
      <c r="UPZ58" s="77"/>
      <c r="UQA58" s="77"/>
      <c r="UQB58" s="77"/>
      <c r="UQC58" s="77"/>
      <c r="UQD58" s="77"/>
      <c r="UQE58" s="77"/>
      <c r="UQF58" s="77"/>
      <c r="UQG58" s="77"/>
      <c r="UQH58" s="77"/>
      <c r="UQI58" s="77"/>
      <c r="UQJ58" s="77"/>
      <c r="UQK58" s="77"/>
      <c r="UQL58" s="77"/>
      <c r="UQM58" s="77"/>
      <c r="UQN58" s="77"/>
      <c r="UQO58" s="77"/>
      <c r="UQP58" s="77"/>
      <c r="UQQ58" s="77"/>
      <c r="UQR58" s="77"/>
      <c r="UQS58" s="77"/>
      <c r="UQT58" s="77"/>
      <c r="UQU58" s="77"/>
      <c r="UQV58" s="77"/>
      <c r="UQW58" s="77"/>
      <c r="UQX58" s="77"/>
      <c r="UQY58" s="77"/>
      <c r="UQZ58" s="77"/>
      <c r="URA58" s="77"/>
      <c r="URB58" s="77"/>
      <c r="URC58" s="77"/>
      <c r="URD58" s="77"/>
      <c r="URE58" s="77"/>
      <c r="URF58" s="77"/>
      <c r="URG58" s="77"/>
      <c r="URH58" s="77"/>
      <c r="URI58" s="77"/>
      <c r="URJ58" s="77"/>
      <c r="URK58" s="77"/>
      <c r="URL58" s="77"/>
      <c r="URM58" s="77"/>
      <c r="URN58" s="77"/>
      <c r="URO58" s="77"/>
      <c r="URP58" s="77"/>
      <c r="URQ58" s="77"/>
      <c r="URR58" s="77"/>
      <c r="URS58" s="77"/>
      <c r="URT58" s="77"/>
      <c r="URU58" s="77"/>
      <c r="URV58" s="77"/>
      <c r="URW58" s="77"/>
      <c r="URX58" s="77"/>
      <c r="URY58" s="77"/>
      <c r="URZ58" s="77"/>
      <c r="USA58" s="77"/>
      <c r="USB58" s="77"/>
      <c r="USC58" s="77"/>
      <c r="USD58" s="77"/>
      <c r="USE58" s="77"/>
      <c r="USF58" s="77"/>
      <c r="USG58" s="77"/>
      <c r="USH58" s="77"/>
      <c r="USI58" s="77"/>
      <c r="USJ58" s="77"/>
      <c r="USK58" s="77"/>
      <c r="USL58" s="77"/>
      <c r="USM58" s="77"/>
      <c r="USN58" s="77"/>
      <c r="USO58" s="77"/>
      <c r="USP58" s="77"/>
      <c r="USQ58" s="77"/>
      <c r="USR58" s="77"/>
      <c r="USS58" s="77"/>
      <c r="UST58" s="77"/>
      <c r="USU58" s="77"/>
      <c r="USV58" s="77"/>
      <c r="USW58" s="77"/>
      <c r="USX58" s="77"/>
      <c r="USY58" s="77"/>
      <c r="USZ58" s="77"/>
      <c r="UTA58" s="77"/>
      <c r="UTB58" s="77"/>
      <c r="UTC58" s="77"/>
      <c r="UTD58" s="77"/>
      <c r="UTE58" s="77"/>
      <c r="UTF58" s="77"/>
      <c r="UTG58" s="77"/>
      <c r="UTH58" s="77"/>
      <c r="UTI58" s="77"/>
      <c r="UTJ58" s="77"/>
      <c r="UTK58" s="77"/>
      <c r="UTL58" s="77"/>
      <c r="UTM58" s="77"/>
      <c r="UTN58" s="77"/>
      <c r="UTO58" s="77"/>
      <c r="UTP58" s="77"/>
      <c r="UTQ58" s="77"/>
      <c r="UTR58" s="77"/>
      <c r="UTS58" s="77"/>
      <c r="UTT58" s="77"/>
      <c r="UTU58" s="77"/>
      <c r="UTV58" s="77"/>
      <c r="UTW58" s="77"/>
      <c r="UTX58" s="77"/>
      <c r="UTY58" s="77"/>
      <c r="UTZ58" s="77"/>
      <c r="UUA58" s="77"/>
      <c r="UUB58" s="77"/>
      <c r="UUC58" s="77"/>
      <c r="UUD58" s="77"/>
      <c r="UUE58" s="77"/>
      <c r="UUF58" s="77"/>
      <c r="UUG58" s="77"/>
      <c r="UUH58" s="77"/>
      <c r="UUI58" s="77"/>
      <c r="UUJ58" s="77"/>
      <c r="UUK58" s="77"/>
      <c r="UUL58" s="77"/>
      <c r="UUM58" s="77"/>
      <c r="UUN58" s="77"/>
      <c r="UUO58" s="77"/>
      <c r="UUP58" s="77"/>
      <c r="UUQ58" s="77"/>
      <c r="UUR58" s="77"/>
      <c r="UUS58" s="77"/>
      <c r="UUT58" s="77"/>
      <c r="UUU58" s="77"/>
      <c r="UUV58" s="77"/>
      <c r="UUW58" s="77"/>
      <c r="UUX58" s="77"/>
      <c r="UUY58" s="77"/>
      <c r="UUZ58" s="77"/>
      <c r="UVA58" s="77"/>
      <c r="UVB58" s="77"/>
      <c r="UVC58" s="77"/>
      <c r="UVD58" s="77"/>
      <c r="UVE58" s="77"/>
      <c r="UVF58" s="77"/>
      <c r="UVG58" s="77"/>
      <c r="UVH58" s="77"/>
      <c r="UVI58" s="77"/>
      <c r="UVJ58" s="77"/>
      <c r="UVK58" s="77"/>
      <c r="UVL58" s="77"/>
      <c r="UVM58" s="77"/>
      <c r="UVN58" s="77"/>
      <c r="UVO58" s="77"/>
      <c r="UVP58" s="77"/>
      <c r="UVQ58" s="77"/>
      <c r="UVR58" s="77"/>
      <c r="UVS58" s="77"/>
      <c r="UVT58" s="77"/>
      <c r="UVU58" s="77"/>
      <c r="UVV58" s="77"/>
      <c r="UVW58" s="77"/>
      <c r="UVX58" s="77"/>
      <c r="UVY58" s="77"/>
      <c r="UVZ58" s="77"/>
      <c r="UWA58" s="77"/>
      <c r="UWB58" s="77"/>
      <c r="UWC58" s="77"/>
      <c r="UWD58" s="77"/>
      <c r="UWE58" s="77"/>
      <c r="UWF58" s="77"/>
      <c r="UWG58" s="77"/>
      <c r="UWH58" s="77"/>
      <c r="UWI58" s="77"/>
      <c r="UWJ58" s="77"/>
      <c r="UWK58" s="77"/>
      <c r="UWL58" s="77"/>
      <c r="UWM58" s="77"/>
      <c r="UWN58" s="77"/>
      <c r="UWO58" s="77"/>
      <c r="UWP58" s="77"/>
      <c r="UWQ58" s="77"/>
      <c r="UWR58" s="77"/>
      <c r="UWS58" s="77"/>
      <c r="UWT58" s="77"/>
      <c r="UWU58" s="77"/>
      <c r="UWV58" s="77"/>
      <c r="UWW58" s="77"/>
      <c r="UWX58" s="77"/>
      <c r="UWY58" s="77"/>
      <c r="UWZ58" s="77"/>
      <c r="UXA58" s="77"/>
      <c r="UXB58" s="77"/>
      <c r="UXC58" s="77"/>
      <c r="UXD58" s="77"/>
      <c r="UXE58" s="77"/>
      <c r="UXF58" s="77"/>
      <c r="UXG58" s="77"/>
      <c r="UXH58" s="77"/>
      <c r="UXI58" s="77"/>
      <c r="UXJ58" s="77"/>
      <c r="UXK58" s="77"/>
      <c r="UXL58" s="77"/>
      <c r="UXM58" s="77"/>
      <c r="UXN58" s="77"/>
      <c r="UXO58" s="77"/>
      <c r="UXP58" s="77"/>
      <c r="UXQ58" s="77"/>
      <c r="UXR58" s="77"/>
      <c r="UXS58" s="77"/>
      <c r="UXT58" s="77"/>
      <c r="UXU58" s="77"/>
      <c r="UXV58" s="77"/>
      <c r="UXW58" s="77"/>
      <c r="UXX58" s="77"/>
      <c r="UXY58" s="77"/>
      <c r="UXZ58" s="77"/>
      <c r="UYA58" s="77"/>
      <c r="UYB58" s="77"/>
      <c r="UYC58" s="77"/>
      <c r="UYD58" s="77"/>
      <c r="UYE58" s="77"/>
      <c r="UYF58" s="77"/>
      <c r="UYG58" s="77"/>
      <c r="UYH58" s="77"/>
      <c r="UYI58" s="77"/>
      <c r="UYJ58" s="77"/>
      <c r="UYK58" s="77"/>
      <c r="UYL58" s="77"/>
      <c r="UYM58" s="77"/>
      <c r="UYN58" s="77"/>
      <c r="UYO58" s="77"/>
      <c r="UYP58" s="77"/>
      <c r="UYQ58" s="77"/>
      <c r="UYR58" s="77"/>
      <c r="UYS58" s="77"/>
      <c r="UYT58" s="77"/>
      <c r="UYU58" s="77"/>
      <c r="UYV58" s="77"/>
      <c r="UYW58" s="77"/>
      <c r="UYX58" s="77"/>
      <c r="UYY58" s="77"/>
      <c r="UYZ58" s="77"/>
      <c r="UZA58" s="77"/>
      <c r="UZB58" s="77"/>
      <c r="UZC58" s="77"/>
      <c r="UZD58" s="77"/>
      <c r="UZE58" s="77"/>
      <c r="UZF58" s="77"/>
      <c r="UZG58" s="77"/>
      <c r="UZH58" s="77"/>
      <c r="UZI58" s="77"/>
      <c r="UZJ58" s="77"/>
      <c r="UZK58" s="77"/>
      <c r="UZL58" s="77"/>
      <c r="UZM58" s="77"/>
      <c r="UZN58" s="77"/>
      <c r="UZO58" s="77"/>
      <c r="UZP58" s="77"/>
      <c r="UZQ58" s="77"/>
      <c r="UZR58" s="77"/>
      <c r="UZS58" s="77"/>
      <c r="UZT58" s="77"/>
      <c r="UZU58" s="77"/>
      <c r="UZV58" s="77"/>
      <c r="UZW58" s="77"/>
      <c r="UZX58" s="77"/>
      <c r="UZY58" s="77"/>
      <c r="UZZ58" s="77"/>
      <c r="VAA58" s="77"/>
      <c r="VAB58" s="77"/>
      <c r="VAC58" s="77"/>
      <c r="VAD58" s="77"/>
      <c r="VAE58" s="77"/>
      <c r="VAF58" s="77"/>
      <c r="VAG58" s="77"/>
      <c r="VAH58" s="77"/>
      <c r="VAI58" s="77"/>
      <c r="VAJ58" s="77"/>
      <c r="VAK58" s="77"/>
      <c r="VAL58" s="77"/>
      <c r="VAM58" s="77"/>
      <c r="VAN58" s="77"/>
      <c r="VAO58" s="77"/>
      <c r="VAP58" s="77"/>
      <c r="VAQ58" s="77"/>
      <c r="VAR58" s="77"/>
      <c r="VAS58" s="77"/>
      <c r="VAT58" s="77"/>
      <c r="VAU58" s="77"/>
      <c r="VAV58" s="77"/>
      <c r="VAW58" s="77"/>
      <c r="VAX58" s="77"/>
      <c r="VAY58" s="77"/>
      <c r="VAZ58" s="77"/>
      <c r="VBA58" s="77"/>
      <c r="VBB58" s="77"/>
      <c r="VBC58" s="77"/>
      <c r="VBD58" s="77"/>
      <c r="VBE58" s="77"/>
      <c r="VBF58" s="77"/>
      <c r="VBG58" s="77"/>
      <c r="VBH58" s="77"/>
      <c r="VBI58" s="77"/>
      <c r="VBJ58" s="77"/>
      <c r="VBK58" s="77"/>
      <c r="VBL58" s="77"/>
      <c r="VBM58" s="77"/>
      <c r="VBN58" s="77"/>
      <c r="VBO58" s="77"/>
      <c r="VBP58" s="77"/>
      <c r="VBQ58" s="77"/>
      <c r="VBR58" s="77"/>
      <c r="VBS58" s="77"/>
      <c r="VBT58" s="77"/>
      <c r="VBU58" s="77"/>
      <c r="VBV58" s="77"/>
      <c r="VBW58" s="77"/>
      <c r="VBX58" s="77"/>
      <c r="VBY58" s="77"/>
      <c r="VBZ58" s="77"/>
      <c r="VCA58" s="77"/>
      <c r="VCB58" s="77"/>
      <c r="VCC58" s="77"/>
      <c r="VCD58" s="77"/>
      <c r="VCE58" s="77"/>
      <c r="VCF58" s="77"/>
      <c r="VCG58" s="77"/>
      <c r="VCH58" s="77"/>
      <c r="VCI58" s="77"/>
      <c r="VCJ58" s="77"/>
      <c r="VCK58" s="77"/>
      <c r="VCL58" s="77"/>
      <c r="VCM58" s="77"/>
      <c r="VCN58" s="77"/>
      <c r="VCO58" s="77"/>
      <c r="VCP58" s="77"/>
      <c r="VCQ58" s="77"/>
      <c r="VCR58" s="77"/>
      <c r="VCS58" s="77"/>
      <c r="VCT58" s="77"/>
      <c r="VCU58" s="77"/>
      <c r="VCV58" s="77"/>
      <c r="VCW58" s="77"/>
      <c r="VCX58" s="77"/>
      <c r="VCY58" s="77"/>
      <c r="VCZ58" s="77"/>
      <c r="VDA58" s="77"/>
      <c r="VDB58" s="77"/>
      <c r="VDC58" s="77"/>
      <c r="VDD58" s="77"/>
      <c r="VDE58" s="77"/>
      <c r="VDF58" s="77"/>
      <c r="VDG58" s="77"/>
      <c r="VDH58" s="77"/>
      <c r="VDI58" s="77"/>
      <c r="VDJ58" s="77"/>
      <c r="VDK58" s="77"/>
      <c r="VDL58" s="77"/>
      <c r="VDM58" s="77"/>
      <c r="VDN58" s="77"/>
      <c r="VDO58" s="77"/>
      <c r="VDP58" s="77"/>
      <c r="VDQ58" s="77"/>
      <c r="VDR58" s="77"/>
      <c r="VDS58" s="77"/>
      <c r="VDT58" s="77"/>
      <c r="VDU58" s="77"/>
      <c r="VDV58" s="77"/>
      <c r="VDW58" s="77"/>
      <c r="VDX58" s="77"/>
      <c r="VDY58" s="77"/>
      <c r="VDZ58" s="77"/>
      <c r="VEA58" s="77"/>
      <c r="VEB58" s="77"/>
      <c r="VEC58" s="77"/>
      <c r="VED58" s="77"/>
      <c r="VEE58" s="77"/>
      <c r="VEF58" s="77"/>
      <c r="VEG58" s="77"/>
      <c r="VEH58" s="77"/>
      <c r="VEI58" s="77"/>
      <c r="VEJ58" s="77"/>
      <c r="VEK58" s="77"/>
      <c r="VEL58" s="77"/>
      <c r="VEM58" s="77"/>
      <c r="VEN58" s="77"/>
      <c r="VEO58" s="77"/>
      <c r="VEP58" s="77"/>
      <c r="VEQ58" s="77"/>
      <c r="VER58" s="77"/>
      <c r="VES58" s="77"/>
      <c r="VET58" s="77"/>
      <c r="VEU58" s="77"/>
      <c r="VEV58" s="77"/>
      <c r="VEW58" s="77"/>
      <c r="VEX58" s="77"/>
      <c r="VEY58" s="77"/>
      <c r="VEZ58" s="77"/>
      <c r="VFA58" s="77"/>
      <c r="VFB58" s="77"/>
      <c r="VFC58" s="77"/>
      <c r="VFD58" s="77"/>
      <c r="VFE58" s="77"/>
      <c r="VFF58" s="77"/>
      <c r="VFG58" s="77"/>
      <c r="VFH58" s="77"/>
      <c r="VFI58" s="77"/>
      <c r="VFJ58" s="77"/>
      <c r="VFK58" s="77"/>
      <c r="VFL58" s="77"/>
      <c r="VFM58" s="77"/>
      <c r="VFN58" s="77"/>
      <c r="VFO58" s="77"/>
      <c r="VFP58" s="77"/>
      <c r="VFQ58" s="77"/>
      <c r="VFR58" s="77"/>
      <c r="VFS58" s="77"/>
      <c r="VFT58" s="77"/>
      <c r="VFU58" s="77"/>
      <c r="VFV58" s="77"/>
      <c r="VFW58" s="77"/>
      <c r="VFX58" s="77"/>
      <c r="VFY58" s="77"/>
      <c r="VFZ58" s="77"/>
      <c r="VGA58" s="77"/>
      <c r="VGB58" s="77"/>
      <c r="VGC58" s="77"/>
      <c r="VGD58" s="77"/>
      <c r="VGE58" s="77"/>
      <c r="VGF58" s="77"/>
      <c r="VGG58" s="77"/>
      <c r="VGH58" s="77"/>
      <c r="VGI58" s="77"/>
      <c r="VGJ58" s="77"/>
      <c r="VGK58" s="77"/>
      <c r="VGL58" s="77"/>
      <c r="VGM58" s="77"/>
      <c r="VGN58" s="77"/>
      <c r="VGO58" s="77"/>
      <c r="VGP58" s="77"/>
      <c r="VGQ58" s="77"/>
      <c r="VGR58" s="77"/>
      <c r="VGS58" s="77"/>
      <c r="VGT58" s="77"/>
      <c r="VGU58" s="77"/>
      <c r="VGV58" s="77"/>
      <c r="VGW58" s="77"/>
      <c r="VGX58" s="77"/>
      <c r="VGY58" s="77"/>
      <c r="VGZ58" s="77"/>
      <c r="VHA58" s="77"/>
      <c r="VHB58" s="77"/>
      <c r="VHC58" s="77"/>
      <c r="VHD58" s="77"/>
      <c r="VHE58" s="77"/>
      <c r="VHF58" s="77"/>
      <c r="VHG58" s="77"/>
      <c r="VHH58" s="77"/>
      <c r="VHI58" s="77"/>
      <c r="VHJ58" s="77"/>
      <c r="VHK58" s="77"/>
      <c r="VHL58" s="77"/>
      <c r="VHM58" s="77"/>
      <c r="VHN58" s="77"/>
      <c r="VHO58" s="77"/>
      <c r="VHP58" s="77"/>
      <c r="VHQ58" s="77"/>
      <c r="VHR58" s="77"/>
      <c r="VHS58" s="77"/>
      <c r="VHT58" s="77"/>
      <c r="VHU58" s="77"/>
      <c r="VHV58" s="77"/>
      <c r="VHW58" s="77"/>
      <c r="VHX58" s="77"/>
      <c r="VHY58" s="77"/>
      <c r="VHZ58" s="77"/>
      <c r="VIA58" s="77"/>
      <c r="VIB58" s="77"/>
      <c r="VIC58" s="77"/>
      <c r="VID58" s="77"/>
      <c r="VIE58" s="77"/>
      <c r="VIF58" s="77"/>
      <c r="VIG58" s="77"/>
      <c r="VIH58" s="77"/>
      <c r="VII58" s="77"/>
      <c r="VIJ58" s="77"/>
      <c r="VIK58" s="77"/>
      <c r="VIL58" s="77"/>
      <c r="VIM58" s="77"/>
      <c r="VIN58" s="77"/>
      <c r="VIO58" s="77"/>
      <c r="VIP58" s="77"/>
      <c r="VIQ58" s="77"/>
      <c r="VIR58" s="77"/>
      <c r="VIS58" s="77"/>
      <c r="VIT58" s="77"/>
      <c r="VIU58" s="77"/>
      <c r="VIV58" s="77"/>
      <c r="VIW58" s="77"/>
      <c r="VIX58" s="77"/>
      <c r="VIY58" s="77"/>
      <c r="VIZ58" s="77"/>
      <c r="VJA58" s="77"/>
      <c r="VJB58" s="77"/>
      <c r="VJC58" s="77"/>
      <c r="VJD58" s="77"/>
      <c r="VJE58" s="77"/>
      <c r="VJF58" s="77"/>
      <c r="VJG58" s="77"/>
      <c r="VJH58" s="77"/>
      <c r="VJI58" s="77"/>
      <c r="VJJ58" s="77"/>
      <c r="VJK58" s="77"/>
      <c r="VJL58" s="77"/>
      <c r="VJM58" s="77"/>
      <c r="VJN58" s="77"/>
      <c r="VJO58" s="77"/>
      <c r="VJP58" s="77"/>
      <c r="VJQ58" s="77"/>
      <c r="VJR58" s="77"/>
      <c r="VJS58" s="77"/>
      <c r="VJT58" s="77"/>
      <c r="VJU58" s="77"/>
      <c r="VJV58" s="77"/>
      <c r="VJW58" s="77"/>
      <c r="VJX58" s="77"/>
      <c r="VJY58" s="77"/>
      <c r="VJZ58" s="77"/>
      <c r="VKA58" s="77"/>
      <c r="VKB58" s="77"/>
      <c r="VKC58" s="77"/>
      <c r="VKD58" s="77"/>
      <c r="VKE58" s="77"/>
      <c r="VKF58" s="77"/>
      <c r="VKG58" s="77"/>
      <c r="VKH58" s="77"/>
      <c r="VKI58" s="77"/>
      <c r="VKJ58" s="77"/>
      <c r="VKK58" s="77"/>
      <c r="VKL58" s="77"/>
      <c r="VKM58" s="77"/>
      <c r="VKN58" s="77"/>
      <c r="VKO58" s="77"/>
      <c r="VKP58" s="77"/>
      <c r="VKQ58" s="77"/>
      <c r="VKR58" s="77"/>
      <c r="VKS58" s="77"/>
      <c r="VKT58" s="77"/>
      <c r="VKU58" s="77"/>
      <c r="VKV58" s="77"/>
      <c r="VKW58" s="77"/>
      <c r="VKX58" s="77"/>
      <c r="VKY58" s="77"/>
      <c r="VKZ58" s="77"/>
      <c r="VLA58" s="77"/>
      <c r="VLB58" s="77"/>
      <c r="VLC58" s="77"/>
      <c r="VLD58" s="77"/>
      <c r="VLE58" s="77"/>
      <c r="VLF58" s="77"/>
      <c r="VLG58" s="77"/>
      <c r="VLH58" s="77"/>
      <c r="VLI58" s="77"/>
      <c r="VLJ58" s="77"/>
      <c r="VLK58" s="77"/>
      <c r="VLL58" s="77"/>
      <c r="VLM58" s="77"/>
      <c r="VLN58" s="77"/>
      <c r="VLO58" s="77"/>
      <c r="VLP58" s="77"/>
      <c r="VLQ58" s="77"/>
      <c r="VLR58" s="77"/>
      <c r="VLS58" s="77"/>
      <c r="VLT58" s="77"/>
      <c r="VLU58" s="77"/>
      <c r="VLV58" s="77"/>
      <c r="VLW58" s="77"/>
      <c r="VLX58" s="77"/>
      <c r="VLY58" s="77"/>
      <c r="VLZ58" s="77"/>
      <c r="VMA58" s="77"/>
      <c r="VMB58" s="77"/>
      <c r="VMC58" s="77"/>
      <c r="VMD58" s="77"/>
      <c r="VME58" s="77"/>
      <c r="VMF58" s="77"/>
      <c r="VMG58" s="77"/>
      <c r="VMH58" s="77"/>
      <c r="VMI58" s="77"/>
      <c r="VMJ58" s="77"/>
      <c r="VMK58" s="77"/>
      <c r="VML58" s="77"/>
      <c r="VMM58" s="77"/>
      <c r="VMN58" s="77"/>
      <c r="VMO58" s="77"/>
      <c r="VMP58" s="77"/>
      <c r="VMQ58" s="77"/>
      <c r="VMR58" s="77"/>
      <c r="VMS58" s="77"/>
      <c r="VMT58" s="77"/>
      <c r="VMU58" s="77"/>
      <c r="VMV58" s="77"/>
      <c r="VMW58" s="77"/>
      <c r="VMX58" s="77"/>
      <c r="VMY58" s="77"/>
      <c r="VMZ58" s="77"/>
      <c r="VNA58" s="77"/>
      <c r="VNB58" s="77"/>
      <c r="VNC58" s="77"/>
      <c r="VND58" s="77"/>
      <c r="VNE58" s="77"/>
      <c r="VNF58" s="77"/>
      <c r="VNG58" s="77"/>
      <c r="VNH58" s="77"/>
      <c r="VNI58" s="77"/>
      <c r="VNJ58" s="77"/>
      <c r="VNK58" s="77"/>
      <c r="VNL58" s="77"/>
      <c r="VNM58" s="77"/>
      <c r="VNN58" s="77"/>
      <c r="VNO58" s="77"/>
      <c r="VNP58" s="77"/>
      <c r="VNQ58" s="77"/>
      <c r="VNR58" s="77"/>
      <c r="VNS58" s="77"/>
      <c r="VNT58" s="77"/>
      <c r="VNU58" s="77"/>
      <c r="VNV58" s="77"/>
      <c r="VNW58" s="77"/>
      <c r="VNX58" s="77"/>
      <c r="VNY58" s="77"/>
      <c r="VNZ58" s="77"/>
      <c r="VOA58" s="77"/>
      <c r="VOB58" s="77"/>
      <c r="VOC58" s="77"/>
      <c r="VOD58" s="77"/>
      <c r="VOE58" s="77"/>
      <c r="VOF58" s="77"/>
      <c r="VOG58" s="77"/>
      <c r="VOH58" s="77"/>
      <c r="VOI58" s="77"/>
      <c r="VOJ58" s="77"/>
      <c r="VOK58" s="77"/>
      <c r="VOL58" s="77"/>
      <c r="VOM58" s="77"/>
      <c r="VON58" s="77"/>
      <c r="VOO58" s="77"/>
      <c r="VOP58" s="77"/>
      <c r="VOQ58" s="77"/>
      <c r="VOR58" s="77"/>
      <c r="VOS58" s="77"/>
      <c r="VOT58" s="77"/>
      <c r="VOU58" s="77"/>
      <c r="VOV58" s="77"/>
      <c r="VOW58" s="77"/>
      <c r="VOX58" s="77"/>
      <c r="VOY58" s="77"/>
      <c r="VOZ58" s="77"/>
      <c r="VPA58" s="77"/>
      <c r="VPB58" s="77"/>
      <c r="VPC58" s="77"/>
      <c r="VPD58" s="77"/>
      <c r="VPE58" s="77"/>
      <c r="VPF58" s="77"/>
      <c r="VPG58" s="77"/>
      <c r="VPH58" s="77"/>
      <c r="VPI58" s="77"/>
      <c r="VPJ58" s="77"/>
      <c r="VPK58" s="77"/>
      <c r="VPL58" s="77"/>
      <c r="VPM58" s="77"/>
      <c r="VPN58" s="77"/>
      <c r="VPO58" s="77"/>
      <c r="VPP58" s="77"/>
      <c r="VPQ58" s="77"/>
      <c r="VPR58" s="77"/>
      <c r="VPS58" s="77"/>
      <c r="VPT58" s="77"/>
      <c r="VPU58" s="77"/>
      <c r="VPV58" s="77"/>
      <c r="VPW58" s="77"/>
      <c r="VPX58" s="77"/>
      <c r="VPY58" s="77"/>
      <c r="VPZ58" s="77"/>
      <c r="VQA58" s="77"/>
      <c r="VQB58" s="77"/>
      <c r="VQC58" s="77"/>
      <c r="VQD58" s="77"/>
      <c r="VQE58" s="77"/>
      <c r="VQF58" s="77"/>
      <c r="VQG58" s="77"/>
      <c r="VQH58" s="77"/>
      <c r="VQI58" s="77"/>
      <c r="VQJ58" s="77"/>
      <c r="VQK58" s="77"/>
      <c r="VQL58" s="77"/>
      <c r="VQM58" s="77"/>
      <c r="VQN58" s="77"/>
      <c r="VQO58" s="77"/>
      <c r="VQP58" s="77"/>
      <c r="VQQ58" s="77"/>
      <c r="VQR58" s="77"/>
      <c r="VQS58" s="77"/>
      <c r="VQT58" s="77"/>
      <c r="VQU58" s="77"/>
      <c r="VQV58" s="77"/>
      <c r="VQW58" s="77"/>
      <c r="VQX58" s="77"/>
      <c r="VQY58" s="77"/>
      <c r="VQZ58" s="77"/>
      <c r="VRA58" s="77"/>
      <c r="VRB58" s="77"/>
      <c r="VRC58" s="77"/>
      <c r="VRD58" s="77"/>
      <c r="VRE58" s="77"/>
      <c r="VRF58" s="77"/>
      <c r="VRG58" s="77"/>
      <c r="VRH58" s="77"/>
      <c r="VRI58" s="77"/>
      <c r="VRJ58" s="77"/>
      <c r="VRK58" s="77"/>
      <c r="VRL58" s="77"/>
      <c r="VRM58" s="77"/>
      <c r="VRN58" s="77"/>
      <c r="VRO58" s="77"/>
      <c r="VRP58" s="77"/>
      <c r="VRQ58" s="77"/>
      <c r="VRR58" s="77"/>
      <c r="VRS58" s="77"/>
      <c r="VRT58" s="77"/>
      <c r="VRU58" s="77"/>
      <c r="VRV58" s="77"/>
      <c r="VRW58" s="77"/>
      <c r="VRX58" s="77"/>
      <c r="VRY58" s="77"/>
      <c r="VRZ58" s="77"/>
      <c r="VSA58" s="77"/>
      <c r="VSB58" s="77"/>
      <c r="VSC58" s="77"/>
      <c r="VSD58" s="77"/>
      <c r="VSE58" s="77"/>
      <c r="VSF58" s="77"/>
      <c r="VSG58" s="77"/>
      <c r="VSH58" s="77"/>
      <c r="VSI58" s="77"/>
      <c r="VSJ58" s="77"/>
      <c r="VSK58" s="77"/>
      <c r="VSL58" s="77"/>
      <c r="VSM58" s="77"/>
      <c r="VSN58" s="77"/>
      <c r="VSO58" s="77"/>
      <c r="VSP58" s="77"/>
      <c r="VSQ58" s="77"/>
      <c r="VSR58" s="77"/>
      <c r="VSS58" s="77"/>
      <c r="VST58" s="77"/>
      <c r="VSU58" s="77"/>
      <c r="VSV58" s="77"/>
      <c r="VSW58" s="77"/>
      <c r="VSX58" s="77"/>
      <c r="VSY58" s="77"/>
      <c r="VSZ58" s="77"/>
      <c r="VTA58" s="77"/>
      <c r="VTB58" s="77"/>
      <c r="VTC58" s="77"/>
      <c r="VTD58" s="77"/>
      <c r="VTE58" s="77"/>
      <c r="VTF58" s="77"/>
      <c r="VTG58" s="77"/>
      <c r="VTH58" s="77"/>
      <c r="VTI58" s="77"/>
      <c r="VTJ58" s="77"/>
      <c r="VTK58" s="77"/>
      <c r="VTL58" s="77"/>
      <c r="VTM58" s="77"/>
      <c r="VTN58" s="77"/>
      <c r="VTO58" s="77"/>
      <c r="VTP58" s="77"/>
      <c r="VTQ58" s="77"/>
      <c r="VTR58" s="77"/>
      <c r="VTS58" s="77"/>
      <c r="VTT58" s="77"/>
      <c r="VTU58" s="77"/>
      <c r="VTV58" s="77"/>
      <c r="VTW58" s="77"/>
      <c r="VTX58" s="77"/>
      <c r="VTY58" s="77"/>
      <c r="VTZ58" s="77"/>
      <c r="VUA58" s="77"/>
      <c r="VUB58" s="77"/>
      <c r="VUC58" s="77"/>
      <c r="VUD58" s="77"/>
      <c r="VUE58" s="77"/>
      <c r="VUF58" s="77"/>
      <c r="VUG58" s="77"/>
      <c r="VUH58" s="77"/>
      <c r="VUI58" s="77"/>
      <c r="VUJ58" s="77"/>
      <c r="VUK58" s="77"/>
      <c r="VUL58" s="77"/>
      <c r="VUM58" s="77"/>
      <c r="VUN58" s="77"/>
      <c r="VUO58" s="77"/>
      <c r="VUP58" s="77"/>
      <c r="VUQ58" s="77"/>
      <c r="VUR58" s="77"/>
      <c r="VUS58" s="77"/>
      <c r="VUT58" s="77"/>
      <c r="VUU58" s="77"/>
      <c r="VUV58" s="77"/>
      <c r="VUW58" s="77"/>
      <c r="VUX58" s="77"/>
      <c r="VUY58" s="77"/>
      <c r="VUZ58" s="77"/>
      <c r="VVA58" s="77"/>
      <c r="VVB58" s="77"/>
      <c r="VVC58" s="77"/>
      <c r="VVD58" s="77"/>
      <c r="VVE58" s="77"/>
      <c r="VVF58" s="77"/>
      <c r="VVG58" s="77"/>
      <c r="VVH58" s="77"/>
      <c r="VVI58" s="77"/>
      <c r="VVJ58" s="77"/>
      <c r="VVK58" s="77"/>
      <c r="VVL58" s="77"/>
      <c r="VVM58" s="77"/>
      <c r="VVN58" s="77"/>
      <c r="VVO58" s="77"/>
      <c r="VVP58" s="77"/>
      <c r="VVQ58" s="77"/>
      <c r="VVR58" s="77"/>
      <c r="VVS58" s="77"/>
      <c r="VVT58" s="77"/>
      <c r="VVU58" s="77"/>
      <c r="VVV58" s="77"/>
      <c r="VVW58" s="77"/>
      <c r="VVX58" s="77"/>
      <c r="VVY58" s="77"/>
      <c r="VVZ58" s="77"/>
      <c r="VWA58" s="77"/>
      <c r="VWB58" s="77"/>
      <c r="VWC58" s="77"/>
      <c r="VWD58" s="77"/>
      <c r="VWE58" s="77"/>
      <c r="VWF58" s="77"/>
      <c r="VWG58" s="77"/>
      <c r="VWH58" s="77"/>
      <c r="VWI58" s="77"/>
      <c r="VWJ58" s="77"/>
      <c r="VWK58" s="77"/>
      <c r="VWL58" s="77"/>
      <c r="VWM58" s="77"/>
      <c r="VWN58" s="77"/>
      <c r="VWO58" s="77"/>
      <c r="VWP58" s="77"/>
      <c r="VWQ58" s="77"/>
      <c r="VWR58" s="77"/>
      <c r="VWS58" s="77"/>
      <c r="VWT58" s="77"/>
      <c r="VWU58" s="77"/>
      <c r="VWV58" s="77"/>
      <c r="VWW58" s="77"/>
      <c r="VWX58" s="77"/>
      <c r="VWY58" s="77"/>
      <c r="VWZ58" s="77"/>
      <c r="VXA58" s="77"/>
      <c r="VXB58" s="77"/>
      <c r="VXC58" s="77"/>
      <c r="VXD58" s="77"/>
      <c r="VXE58" s="77"/>
      <c r="VXF58" s="77"/>
      <c r="VXG58" s="77"/>
      <c r="VXH58" s="77"/>
      <c r="VXI58" s="77"/>
      <c r="VXJ58" s="77"/>
      <c r="VXK58" s="77"/>
      <c r="VXL58" s="77"/>
      <c r="VXM58" s="77"/>
      <c r="VXN58" s="77"/>
      <c r="VXO58" s="77"/>
      <c r="VXP58" s="77"/>
      <c r="VXQ58" s="77"/>
      <c r="VXR58" s="77"/>
      <c r="VXS58" s="77"/>
      <c r="VXT58" s="77"/>
      <c r="VXU58" s="77"/>
      <c r="VXV58" s="77"/>
      <c r="VXW58" s="77"/>
      <c r="VXX58" s="77"/>
      <c r="VXY58" s="77"/>
      <c r="VXZ58" s="77"/>
      <c r="VYA58" s="77"/>
      <c r="VYB58" s="77"/>
      <c r="VYC58" s="77"/>
      <c r="VYD58" s="77"/>
      <c r="VYE58" s="77"/>
      <c r="VYF58" s="77"/>
      <c r="VYG58" s="77"/>
      <c r="VYH58" s="77"/>
      <c r="VYI58" s="77"/>
      <c r="VYJ58" s="77"/>
      <c r="VYK58" s="77"/>
      <c r="VYL58" s="77"/>
      <c r="VYM58" s="77"/>
      <c r="VYN58" s="77"/>
      <c r="VYO58" s="77"/>
      <c r="VYP58" s="77"/>
      <c r="VYQ58" s="77"/>
      <c r="VYR58" s="77"/>
      <c r="VYS58" s="77"/>
      <c r="VYT58" s="77"/>
      <c r="VYU58" s="77"/>
      <c r="VYV58" s="77"/>
      <c r="VYW58" s="77"/>
      <c r="VYX58" s="77"/>
      <c r="VYY58" s="77"/>
      <c r="VYZ58" s="77"/>
      <c r="VZA58" s="77"/>
      <c r="VZB58" s="77"/>
      <c r="VZC58" s="77"/>
      <c r="VZD58" s="77"/>
      <c r="VZE58" s="77"/>
      <c r="VZF58" s="77"/>
      <c r="VZG58" s="77"/>
      <c r="VZH58" s="77"/>
      <c r="VZI58" s="77"/>
      <c r="VZJ58" s="77"/>
      <c r="VZK58" s="77"/>
      <c r="VZL58" s="77"/>
      <c r="VZM58" s="77"/>
      <c r="VZN58" s="77"/>
      <c r="VZO58" s="77"/>
      <c r="VZP58" s="77"/>
      <c r="VZQ58" s="77"/>
      <c r="VZR58" s="77"/>
      <c r="VZS58" s="77"/>
      <c r="VZT58" s="77"/>
      <c r="VZU58" s="77"/>
      <c r="VZV58" s="77"/>
      <c r="VZW58" s="77"/>
      <c r="VZX58" s="77"/>
      <c r="VZY58" s="77"/>
      <c r="VZZ58" s="77"/>
      <c r="WAA58" s="77"/>
      <c r="WAB58" s="77"/>
      <c r="WAC58" s="77"/>
      <c r="WAD58" s="77"/>
      <c r="WAE58" s="77"/>
      <c r="WAF58" s="77"/>
      <c r="WAG58" s="77"/>
      <c r="WAH58" s="77"/>
      <c r="WAI58" s="77"/>
      <c r="WAJ58" s="77"/>
      <c r="WAK58" s="77"/>
      <c r="WAL58" s="77"/>
      <c r="WAM58" s="77"/>
      <c r="WAN58" s="77"/>
      <c r="WAO58" s="77"/>
      <c r="WAP58" s="77"/>
      <c r="WAQ58" s="77"/>
      <c r="WAR58" s="77"/>
      <c r="WAS58" s="77"/>
      <c r="WAT58" s="77"/>
      <c r="WAU58" s="77"/>
      <c r="WAV58" s="77"/>
      <c r="WAW58" s="77"/>
      <c r="WAX58" s="77"/>
      <c r="WAY58" s="77"/>
      <c r="WAZ58" s="77"/>
      <c r="WBA58" s="77"/>
      <c r="WBB58" s="77"/>
      <c r="WBC58" s="77"/>
      <c r="WBD58" s="77"/>
      <c r="WBE58" s="77"/>
      <c r="WBF58" s="77"/>
      <c r="WBG58" s="77"/>
      <c r="WBH58" s="77"/>
      <c r="WBI58" s="77"/>
      <c r="WBJ58" s="77"/>
      <c r="WBK58" s="77"/>
      <c r="WBL58" s="77"/>
      <c r="WBM58" s="77"/>
      <c r="WBN58" s="77"/>
      <c r="WBO58" s="77"/>
      <c r="WBP58" s="77"/>
      <c r="WBQ58" s="77"/>
      <c r="WBR58" s="77"/>
      <c r="WBS58" s="77"/>
      <c r="WBT58" s="77"/>
      <c r="WBU58" s="77"/>
      <c r="WBV58" s="77"/>
      <c r="WBW58" s="77"/>
      <c r="WBX58" s="77"/>
      <c r="WBY58" s="77"/>
      <c r="WBZ58" s="77"/>
      <c r="WCA58" s="77"/>
      <c r="WCB58" s="77"/>
      <c r="WCC58" s="77"/>
      <c r="WCD58" s="77"/>
      <c r="WCE58" s="77"/>
      <c r="WCF58" s="77"/>
      <c r="WCG58" s="77"/>
      <c r="WCH58" s="77"/>
      <c r="WCI58" s="77"/>
      <c r="WCJ58" s="77"/>
      <c r="WCK58" s="77"/>
      <c r="WCL58" s="77"/>
      <c r="WCM58" s="77"/>
      <c r="WCN58" s="77"/>
      <c r="WCO58" s="77"/>
      <c r="WCP58" s="77"/>
      <c r="WCQ58" s="77"/>
      <c r="WCR58" s="77"/>
      <c r="WCS58" s="77"/>
      <c r="WCT58" s="77"/>
      <c r="WCU58" s="77"/>
      <c r="WCV58" s="77"/>
      <c r="WCW58" s="77"/>
      <c r="WCX58" s="77"/>
      <c r="WCY58" s="77"/>
      <c r="WCZ58" s="77"/>
      <c r="WDA58" s="77"/>
      <c r="WDB58" s="77"/>
      <c r="WDC58" s="77"/>
      <c r="WDD58" s="77"/>
      <c r="WDE58" s="77"/>
      <c r="WDF58" s="77"/>
      <c r="WDG58" s="77"/>
      <c r="WDH58" s="77"/>
      <c r="WDI58" s="77"/>
      <c r="WDJ58" s="77"/>
      <c r="WDK58" s="77"/>
      <c r="WDL58" s="77"/>
      <c r="WDM58" s="77"/>
      <c r="WDN58" s="77"/>
      <c r="WDO58" s="77"/>
      <c r="WDP58" s="77"/>
      <c r="WDQ58" s="77"/>
      <c r="WDR58" s="77"/>
      <c r="WDS58" s="77"/>
      <c r="WDT58" s="77"/>
      <c r="WDU58" s="77"/>
      <c r="WDV58" s="77"/>
      <c r="WDW58" s="77"/>
      <c r="WDX58" s="77"/>
      <c r="WDY58" s="77"/>
      <c r="WDZ58" s="77"/>
      <c r="WEA58" s="77"/>
      <c r="WEB58" s="77"/>
      <c r="WEC58" s="77"/>
      <c r="WED58" s="77"/>
      <c r="WEE58" s="77"/>
      <c r="WEF58" s="77"/>
      <c r="WEG58" s="77"/>
      <c r="WEH58" s="77"/>
      <c r="WEI58" s="77"/>
      <c r="WEJ58" s="77"/>
      <c r="WEK58" s="77"/>
      <c r="WEL58" s="77"/>
      <c r="WEM58" s="77"/>
      <c r="WEN58" s="77"/>
      <c r="WEO58" s="77"/>
      <c r="WEP58" s="77"/>
      <c r="WEQ58" s="77"/>
      <c r="WER58" s="77"/>
      <c r="WES58" s="77"/>
      <c r="WET58" s="77"/>
      <c r="WEU58" s="77"/>
      <c r="WEV58" s="77"/>
      <c r="WEW58" s="77"/>
      <c r="WEX58" s="77"/>
      <c r="WEY58" s="77"/>
      <c r="WEZ58" s="77"/>
      <c r="WFA58" s="77"/>
      <c r="WFB58" s="77"/>
      <c r="WFC58" s="77"/>
      <c r="WFD58" s="77"/>
      <c r="WFE58" s="77"/>
      <c r="WFF58" s="77"/>
      <c r="WFG58" s="77"/>
      <c r="WFH58" s="77"/>
      <c r="WFI58" s="77"/>
      <c r="WFJ58" s="77"/>
      <c r="WFK58" s="77"/>
      <c r="WFL58" s="77"/>
      <c r="WFM58" s="77"/>
      <c r="WFN58" s="77"/>
      <c r="WFO58" s="77"/>
      <c r="WFP58" s="77"/>
      <c r="WFQ58" s="77"/>
      <c r="WFR58" s="77"/>
      <c r="WFS58" s="77"/>
      <c r="WFT58" s="77"/>
      <c r="WFU58" s="77"/>
      <c r="WFV58" s="77"/>
      <c r="WFW58" s="77"/>
      <c r="WFX58" s="77"/>
      <c r="WFY58" s="77"/>
      <c r="WFZ58" s="77"/>
      <c r="WGA58" s="77"/>
      <c r="WGB58" s="77"/>
      <c r="WGC58" s="77"/>
      <c r="WGD58" s="77"/>
      <c r="WGE58" s="77"/>
      <c r="WGF58" s="77"/>
      <c r="WGG58" s="77"/>
      <c r="WGH58" s="77"/>
      <c r="WGI58" s="77"/>
      <c r="WGJ58" s="77"/>
      <c r="WGK58" s="77"/>
      <c r="WGL58" s="77"/>
      <c r="WGM58" s="77"/>
      <c r="WGN58" s="77"/>
      <c r="WGO58" s="77"/>
      <c r="WGP58" s="77"/>
      <c r="WGQ58" s="77"/>
      <c r="WGR58" s="77"/>
      <c r="WGS58" s="77"/>
      <c r="WGT58" s="77"/>
      <c r="WGU58" s="77"/>
      <c r="WGV58" s="77"/>
      <c r="WGW58" s="77"/>
      <c r="WGX58" s="77"/>
      <c r="WGY58" s="77"/>
      <c r="WGZ58" s="77"/>
      <c r="WHA58" s="77"/>
      <c r="WHB58" s="77"/>
      <c r="WHC58" s="77"/>
      <c r="WHD58" s="77"/>
      <c r="WHE58" s="77"/>
      <c r="WHF58" s="77"/>
      <c r="WHG58" s="77"/>
      <c r="WHH58" s="77"/>
      <c r="WHI58" s="77"/>
      <c r="WHJ58" s="77"/>
      <c r="WHK58" s="77"/>
      <c r="WHL58" s="77"/>
      <c r="WHM58" s="77"/>
      <c r="WHN58" s="77"/>
      <c r="WHO58" s="77"/>
      <c r="WHP58" s="77"/>
      <c r="WHQ58" s="77"/>
      <c r="WHR58" s="77"/>
      <c r="WHS58" s="77"/>
      <c r="WHT58" s="77"/>
      <c r="WHU58" s="77"/>
      <c r="WHV58" s="77"/>
      <c r="WHW58" s="77"/>
      <c r="WHX58" s="77"/>
      <c r="WHY58" s="77"/>
      <c r="WHZ58" s="77"/>
      <c r="WIA58" s="77"/>
      <c r="WIB58" s="77"/>
      <c r="WIC58" s="77"/>
      <c r="WID58" s="77"/>
      <c r="WIE58" s="77"/>
      <c r="WIF58" s="77"/>
      <c r="WIG58" s="77"/>
      <c r="WIH58" s="77"/>
      <c r="WII58" s="77"/>
      <c r="WIJ58" s="77"/>
      <c r="WIK58" s="77"/>
      <c r="WIL58" s="77"/>
      <c r="WIM58" s="77"/>
      <c r="WIN58" s="77"/>
      <c r="WIO58" s="77"/>
      <c r="WIP58" s="77"/>
      <c r="WIQ58" s="77"/>
      <c r="WIR58" s="77"/>
      <c r="WIS58" s="77"/>
      <c r="WIT58" s="77"/>
      <c r="WIU58" s="77"/>
      <c r="WIV58" s="77"/>
      <c r="WIW58" s="77"/>
      <c r="WIX58" s="77"/>
      <c r="WIY58" s="77"/>
      <c r="WIZ58" s="77"/>
      <c r="WJA58" s="77"/>
      <c r="WJB58" s="77"/>
      <c r="WJC58" s="77"/>
      <c r="WJD58" s="77"/>
      <c r="WJE58" s="77"/>
      <c r="WJF58" s="77"/>
      <c r="WJG58" s="77"/>
      <c r="WJH58" s="77"/>
      <c r="WJI58" s="77"/>
      <c r="WJJ58" s="77"/>
      <c r="WJK58" s="77"/>
      <c r="WJL58" s="77"/>
      <c r="WJM58" s="77"/>
      <c r="WJN58" s="77"/>
      <c r="WJO58" s="77"/>
      <c r="WJP58" s="77"/>
      <c r="WJQ58" s="77"/>
      <c r="WJR58" s="77"/>
      <c r="WJS58" s="77"/>
      <c r="WJT58" s="77"/>
      <c r="WJU58" s="77"/>
      <c r="WJV58" s="77"/>
      <c r="WJW58" s="77"/>
      <c r="WJX58" s="77"/>
      <c r="WJY58" s="77"/>
      <c r="WJZ58" s="77"/>
      <c r="WKA58" s="77"/>
      <c r="WKB58" s="77"/>
      <c r="WKC58" s="77"/>
      <c r="WKD58" s="77"/>
      <c r="WKE58" s="77"/>
      <c r="WKF58" s="77"/>
      <c r="WKG58" s="77"/>
      <c r="WKH58" s="77"/>
      <c r="WKI58" s="77"/>
      <c r="WKJ58" s="77"/>
      <c r="WKK58" s="77"/>
      <c r="WKL58" s="77"/>
      <c r="WKM58" s="77"/>
      <c r="WKN58" s="77"/>
      <c r="WKO58" s="77"/>
      <c r="WKP58" s="77"/>
      <c r="WKQ58" s="77"/>
      <c r="WKR58" s="77"/>
      <c r="WKS58" s="77"/>
      <c r="WKT58" s="77"/>
      <c r="WKU58" s="77"/>
      <c r="WKV58" s="77"/>
      <c r="WKW58" s="77"/>
      <c r="WKX58" s="77"/>
      <c r="WKY58" s="77"/>
      <c r="WKZ58" s="77"/>
      <c r="WLA58" s="77"/>
      <c r="WLB58" s="77"/>
      <c r="WLC58" s="77"/>
      <c r="WLD58" s="77"/>
      <c r="WLE58" s="77"/>
      <c r="WLF58" s="77"/>
      <c r="WLG58" s="77"/>
      <c r="WLH58" s="77"/>
      <c r="WLI58" s="77"/>
      <c r="WLJ58" s="77"/>
      <c r="WLK58" s="77"/>
      <c r="WLL58" s="77"/>
      <c r="WLM58" s="77"/>
      <c r="WLN58" s="77"/>
      <c r="WLO58" s="77"/>
      <c r="WLP58" s="77"/>
      <c r="WLQ58" s="77"/>
      <c r="WLR58" s="77"/>
      <c r="WLS58" s="77"/>
      <c r="WLT58" s="77"/>
      <c r="WLU58" s="77"/>
      <c r="WLV58" s="77"/>
      <c r="WLW58" s="77"/>
      <c r="WLX58" s="77"/>
      <c r="WLY58" s="77"/>
      <c r="WLZ58" s="77"/>
      <c r="WMA58" s="77"/>
      <c r="WMB58" s="77"/>
      <c r="WMC58" s="77"/>
      <c r="WMD58" s="77"/>
      <c r="WME58" s="77"/>
      <c r="WMF58" s="77"/>
      <c r="WMG58" s="77"/>
      <c r="WMH58" s="77"/>
      <c r="WMI58" s="77"/>
      <c r="WMJ58" s="77"/>
      <c r="WMK58" s="77"/>
      <c r="WML58" s="77"/>
      <c r="WMM58" s="77"/>
      <c r="WMN58" s="77"/>
      <c r="WMO58" s="77"/>
      <c r="WMP58" s="77"/>
      <c r="WMQ58" s="77"/>
      <c r="WMR58" s="77"/>
      <c r="WMS58" s="77"/>
      <c r="WMT58" s="77"/>
      <c r="WMU58" s="77"/>
      <c r="WMV58" s="77"/>
      <c r="WMW58" s="77"/>
      <c r="WMX58" s="77"/>
      <c r="WMY58" s="77"/>
      <c r="WMZ58" s="77"/>
      <c r="WNA58" s="77"/>
      <c r="WNB58" s="77"/>
      <c r="WNC58" s="77"/>
      <c r="WND58" s="77"/>
      <c r="WNE58" s="77"/>
      <c r="WNF58" s="77"/>
      <c r="WNG58" s="77"/>
      <c r="WNH58" s="77"/>
      <c r="WNI58" s="77"/>
      <c r="WNJ58" s="77"/>
      <c r="WNK58" s="77"/>
      <c r="WNL58" s="77"/>
      <c r="WNM58" s="77"/>
      <c r="WNN58" s="77"/>
      <c r="WNO58" s="77"/>
      <c r="WNP58" s="77"/>
      <c r="WNQ58" s="77"/>
      <c r="WNR58" s="77"/>
      <c r="WNS58" s="77"/>
      <c r="WNT58" s="77"/>
      <c r="WNU58" s="77"/>
      <c r="WNV58" s="77"/>
      <c r="WNW58" s="77"/>
      <c r="WNX58" s="77"/>
      <c r="WNY58" s="77"/>
      <c r="WNZ58" s="77"/>
      <c r="WOA58" s="77"/>
      <c r="WOB58" s="77"/>
      <c r="WOC58" s="77"/>
      <c r="WOD58" s="77"/>
      <c r="WOE58" s="77"/>
      <c r="WOF58" s="77"/>
      <c r="WOG58" s="77"/>
      <c r="WOH58" s="77"/>
      <c r="WOI58" s="77"/>
      <c r="WOJ58" s="77"/>
      <c r="WOK58" s="77"/>
      <c r="WOL58" s="77"/>
      <c r="WOM58" s="77"/>
      <c r="WON58" s="77"/>
      <c r="WOO58" s="77"/>
      <c r="WOP58" s="77"/>
      <c r="WOQ58" s="77"/>
      <c r="WOR58" s="77"/>
      <c r="WOS58" s="77"/>
      <c r="WOT58" s="77"/>
      <c r="WOU58" s="77"/>
      <c r="WOV58" s="77"/>
      <c r="WOW58" s="77"/>
      <c r="WOX58" s="77"/>
      <c r="WOY58" s="77"/>
      <c r="WOZ58" s="77"/>
      <c r="WPA58" s="77"/>
      <c r="WPB58" s="77"/>
      <c r="WPC58" s="77"/>
      <c r="WPD58" s="77"/>
      <c r="WPE58" s="77"/>
      <c r="WPF58" s="77"/>
      <c r="WPG58" s="77"/>
      <c r="WPH58" s="77"/>
      <c r="WPI58" s="77"/>
      <c r="WPJ58" s="77"/>
      <c r="WPK58" s="77"/>
      <c r="WPL58" s="77"/>
      <c r="WPM58" s="77"/>
      <c r="WPN58" s="77"/>
      <c r="WPO58" s="77"/>
      <c r="WPP58" s="77"/>
      <c r="WPQ58" s="77"/>
      <c r="WPR58" s="77"/>
      <c r="WPS58" s="77"/>
      <c r="WPT58" s="77"/>
      <c r="WPU58" s="77"/>
      <c r="WPV58" s="77"/>
      <c r="WPW58" s="77"/>
      <c r="WPX58" s="77"/>
      <c r="WPY58" s="77"/>
      <c r="WPZ58" s="77"/>
      <c r="WQA58" s="77"/>
      <c r="WQB58" s="77"/>
      <c r="WQC58" s="77"/>
      <c r="WQD58" s="77"/>
      <c r="WQE58" s="77"/>
      <c r="WQF58" s="77"/>
      <c r="WQG58" s="77"/>
      <c r="WQH58" s="77"/>
      <c r="WQI58" s="77"/>
      <c r="WQJ58" s="77"/>
      <c r="WQK58" s="77"/>
      <c r="WQL58" s="77"/>
      <c r="WQM58" s="77"/>
      <c r="WQN58" s="77"/>
      <c r="WQO58" s="77"/>
      <c r="WQP58" s="77"/>
      <c r="WQQ58" s="77"/>
      <c r="WQR58" s="77"/>
      <c r="WQS58" s="77"/>
      <c r="WQT58" s="77"/>
      <c r="WQU58" s="77"/>
      <c r="WQV58" s="77"/>
      <c r="WQW58" s="77"/>
      <c r="WQX58" s="77"/>
      <c r="WQY58" s="77"/>
      <c r="WQZ58" s="77"/>
      <c r="WRA58" s="77"/>
      <c r="WRB58" s="77"/>
      <c r="WRC58" s="77"/>
      <c r="WRD58" s="77"/>
      <c r="WRE58" s="77"/>
      <c r="WRF58" s="77"/>
      <c r="WRG58" s="77"/>
      <c r="WRH58" s="77"/>
      <c r="WRI58" s="77"/>
      <c r="WRJ58" s="77"/>
      <c r="WRK58" s="77"/>
      <c r="WRL58" s="77"/>
      <c r="WRM58" s="77"/>
      <c r="WRN58" s="77"/>
      <c r="WRO58" s="77"/>
      <c r="WRP58" s="77"/>
      <c r="WRQ58" s="77"/>
      <c r="WRR58" s="77"/>
      <c r="WRS58" s="77"/>
      <c r="WRT58" s="77"/>
      <c r="WRU58" s="77"/>
      <c r="WRV58" s="77"/>
      <c r="WRW58" s="77"/>
      <c r="WRX58" s="77"/>
      <c r="WRY58" s="77"/>
      <c r="WRZ58" s="77"/>
      <c r="WSA58" s="77"/>
      <c r="WSB58" s="77"/>
      <c r="WSC58" s="77"/>
      <c r="WSD58" s="77"/>
      <c r="WSE58" s="77"/>
      <c r="WSF58" s="77"/>
      <c r="WSG58" s="77"/>
      <c r="WSH58" s="77"/>
      <c r="WSI58" s="77"/>
      <c r="WSJ58" s="77"/>
      <c r="WSK58" s="77"/>
      <c r="WSL58" s="77"/>
      <c r="WSM58" s="77"/>
      <c r="WSN58" s="77"/>
      <c r="WSO58" s="77"/>
      <c r="WSP58" s="77"/>
      <c r="WSQ58" s="77"/>
      <c r="WSR58" s="77"/>
      <c r="WSS58" s="77"/>
      <c r="WST58" s="77"/>
      <c r="WSU58" s="77"/>
      <c r="WSV58" s="77"/>
      <c r="WSW58" s="77"/>
      <c r="WSX58" s="77"/>
      <c r="WSY58" s="77"/>
      <c r="WSZ58" s="77"/>
      <c r="WTA58" s="77"/>
      <c r="WTB58" s="77"/>
      <c r="WTC58" s="77"/>
      <c r="WTD58" s="77"/>
      <c r="WTE58" s="77"/>
      <c r="WTF58" s="77"/>
      <c r="WTG58" s="77"/>
      <c r="WTH58" s="77"/>
      <c r="WTI58" s="77"/>
      <c r="WTJ58" s="77"/>
      <c r="WTK58" s="77"/>
      <c r="WTL58" s="77"/>
      <c r="WTM58" s="77"/>
      <c r="WTN58" s="77"/>
      <c r="WTO58" s="77"/>
      <c r="WTP58" s="77"/>
      <c r="WTQ58" s="77"/>
      <c r="WTR58" s="77"/>
      <c r="WTS58" s="77"/>
      <c r="WTT58" s="77"/>
      <c r="WTU58" s="77"/>
      <c r="WTV58" s="77"/>
      <c r="WTW58" s="77"/>
      <c r="WTX58" s="77"/>
      <c r="WTY58" s="77"/>
      <c r="WTZ58" s="77"/>
      <c r="WUA58" s="77"/>
      <c r="WUB58" s="77"/>
      <c r="WUC58" s="77"/>
      <c r="WUD58" s="77"/>
      <c r="WUE58" s="77"/>
      <c r="WUF58" s="77"/>
      <c r="WUG58" s="77"/>
      <c r="WUH58" s="77"/>
      <c r="WUI58" s="77"/>
      <c r="WUJ58" s="77"/>
      <c r="WUK58" s="77"/>
      <c r="WUL58" s="77"/>
      <c r="WUM58" s="77"/>
      <c r="WUN58" s="77"/>
      <c r="WUO58" s="77"/>
      <c r="WUP58" s="77"/>
      <c r="WUQ58" s="77"/>
      <c r="WUR58" s="77"/>
      <c r="WUS58" s="77"/>
      <c r="WUT58" s="77"/>
      <c r="WUU58" s="77"/>
      <c r="WUV58" s="77"/>
      <c r="WUW58" s="77"/>
      <c r="WUX58" s="77"/>
      <c r="WUY58" s="77"/>
      <c r="WUZ58" s="77"/>
      <c r="WVA58" s="77"/>
      <c r="WVB58" s="77"/>
      <c r="WVC58" s="77"/>
      <c r="WVD58" s="77"/>
      <c r="WVE58" s="77"/>
      <c r="WVF58" s="77"/>
      <c r="WVG58" s="77"/>
      <c r="WVH58" s="77"/>
      <c r="WVI58" s="77"/>
      <c r="WVJ58" s="77"/>
      <c r="WVK58" s="77"/>
      <c r="WVL58" s="77"/>
      <c r="WVM58" s="77"/>
      <c r="WVN58" s="77"/>
      <c r="WVO58" s="77"/>
      <c r="WVP58" s="77"/>
      <c r="WVQ58" s="77"/>
      <c r="WVR58" s="77"/>
      <c r="WVS58" s="77"/>
      <c r="WVT58" s="77"/>
      <c r="WVU58" s="77"/>
      <c r="WVV58" s="77"/>
      <c r="WVW58" s="77"/>
      <c r="WVX58" s="77"/>
      <c r="WVY58" s="77"/>
      <c r="WVZ58" s="77"/>
      <c r="WWA58" s="77"/>
      <c r="WWB58" s="77"/>
      <c r="WWC58" s="77"/>
      <c r="WWD58" s="77"/>
      <c r="WWE58" s="77"/>
      <c r="WWF58" s="77"/>
      <c r="WWG58" s="77"/>
      <c r="WWH58" s="77"/>
      <c r="WWI58" s="77"/>
      <c r="WWJ58" s="77"/>
      <c r="WWK58" s="77"/>
      <c r="WWL58" s="77"/>
      <c r="WWM58" s="77"/>
      <c r="WWN58" s="77"/>
      <c r="WWO58" s="77"/>
      <c r="WWP58" s="77"/>
      <c r="WWQ58" s="77"/>
      <c r="WWR58" s="77"/>
      <c r="WWS58" s="77"/>
      <c r="WWT58" s="77"/>
      <c r="WWU58" s="77"/>
      <c r="WWV58" s="77"/>
      <c r="WWW58" s="77"/>
      <c r="WWX58" s="77"/>
      <c r="WWY58" s="77"/>
      <c r="WWZ58" s="77"/>
      <c r="WXA58" s="77"/>
      <c r="WXB58" s="77"/>
      <c r="WXC58" s="77"/>
      <c r="WXD58" s="77"/>
      <c r="WXE58" s="77"/>
      <c r="WXF58" s="77"/>
      <c r="WXG58" s="77"/>
      <c r="WXH58" s="77"/>
      <c r="WXI58" s="77"/>
      <c r="WXJ58" s="77"/>
      <c r="WXK58" s="77"/>
      <c r="WXL58" s="77"/>
      <c r="WXM58" s="77"/>
      <c r="WXN58" s="77"/>
      <c r="WXO58" s="77"/>
      <c r="WXP58" s="77"/>
      <c r="WXQ58" s="77"/>
      <c r="WXR58" s="77"/>
      <c r="WXS58" s="77"/>
      <c r="WXT58" s="77"/>
      <c r="WXU58" s="77"/>
      <c r="WXV58" s="77"/>
      <c r="WXW58" s="77"/>
      <c r="WXX58" s="77"/>
      <c r="WXY58" s="77"/>
      <c r="WXZ58" s="77"/>
      <c r="WYA58" s="77"/>
      <c r="WYB58" s="77"/>
      <c r="WYC58" s="77"/>
      <c r="WYD58" s="77"/>
      <c r="WYE58" s="77"/>
      <c r="WYF58" s="77"/>
      <c r="WYG58" s="77"/>
      <c r="WYH58" s="77"/>
      <c r="WYI58" s="77"/>
      <c r="WYJ58" s="77"/>
      <c r="WYK58" s="77"/>
      <c r="WYL58" s="77"/>
      <c r="WYM58" s="77"/>
      <c r="WYN58" s="77"/>
      <c r="WYO58" s="77"/>
      <c r="WYP58" s="77"/>
      <c r="WYQ58" s="77"/>
      <c r="WYR58" s="77"/>
      <c r="WYS58" s="77"/>
      <c r="WYT58" s="77"/>
      <c r="WYU58" s="77"/>
      <c r="WYV58" s="77"/>
      <c r="WYW58" s="77"/>
      <c r="WYX58" s="77"/>
      <c r="WYY58" s="77"/>
      <c r="WYZ58" s="77"/>
      <c r="WZA58" s="77"/>
      <c r="WZB58" s="77"/>
      <c r="WZC58" s="77"/>
      <c r="WZD58" s="77"/>
      <c r="WZE58" s="77"/>
      <c r="WZF58" s="77"/>
      <c r="WZG58" s="77"/>
      <c r="WZH58" s="77"/>
      <c r="WZI58" s="77"/>
      <c r="WZJ58" s="77"/>
      <c r="WZK58" s="77"/>
      <c r="WZL58" s="77"/>
      <c r="WZM58" s="77"/>
      <c r="WZN58" s="77"/>
      <c r="WZO58" s="77"/>
      <c r="WZP58" s="77"/>
      <c r="WZQ58" s="77"/>
      <c r="WZR58" s="77"/>
      <c r="WZS58" s="77"/>
      <c r="WZT58" s="77"/>
      <c r="WZU58" s="77"/>
      <c r="WZV58" s="77"/>
      <c r="WZW58" s="77"/>
      <c r="WZX58" s="77"/>
      <c r="WZY58" s="77"/>
      <c r="WZZ58" s="77"/>
      <c r="XAA58" s="77"/>
      <c r="XAB58" s="77"/>
      <c r="XAC58" s="77"/>
      <c r="XAD58" s="77"/>
      <c r="XAE58" s="77"/>
      <c r="XAF58" s="77"/>
      <c r="XAG58" s="77"/>
      <c r="XAH58" s="77"/>
      <c r="XAI58" s="77"/>
      <c r="XAJ58" s="77"/>
      <c r="XAK58" s="77"/>
      <c r="XAL58" s="77"/>
      <c r="XAM58" s="77"/>
      <c r="XAN58" s="77"/>
      <c r="XAO58" s="77"/>
      <c r="XAP58" s="77"/>
      <c r="XAQ58" s="77"/>
      <c r="XAR58" s="77"/>
      <c r="XAS58" s="77"/>
      <c r="XAT58" s="77"/>
      <c r="XAU58" s="77"/>
      <c r="XAV58" s="77"/>
      <c r="XAW58" s="77"/>
      <c r="XAX58" s="77"/>
      <c r="XAY58" s="77"/>
      <c r="XAZ58" s="77"/>
      <c r="XBA58" s="77"/>
      <c r="XBB58" s="77"/>
      <c r="XBC58" s="77"/>
      <c r="XBD58" s="77"/>
      <c r="XBE58" s="77"/>
      <c r="XBF58" s="77"/>
      <c r="XBG58" s="77"/>
      <c r="XBH58" s="77"/>
      <c r="XBI58" s="77"/>
      <c r="XBJ58" s="77"/>
      <c r="XBK58" s="77"/>
      <c r="XBL58" s="77"/>
      <c r="XBM58" s="77"/>
      <c r="XBN58" s="77"/>
      <c r="XBO58" s="77"/>
      <c r="XBP58" s="77"/>
      <c r="XBQ58" s="77"/>
      <c r="XBR58" s="77"/>
      <c r="XBS58" s="77"/>
      <c r="XBT58" s="77"/>
      <c r="XBU58" s="77"/>
      <c r="XBV58" s="77"/>
      <c r="XBW58" s="77"/>
      <c r="XBX58" s="77"/>
      <c r="XBY58" s="77"/>
      <c r="XBZ58" s="77"/>
      <c r="XCA58" s="77"/>
      <c r="XCB58" s="77"/>
      <c r="XCC58" s="77"/>
      <c r="XCD58" s="77"/>
      <c r="XCE58" s="77"/>
      <c r="XCF58" s="77"/>
      <c r="XCG58" s="77"/>
      <c r="XCH58" s="77"/>
      <c r="XCI58" s="77"/>
      <c r="XCJ58" s="77"/>
      <c r="XCK58" s="77"/>
      <c r="XCL58" s="77"/>
      <c r="XCM58" s="77"/>
      <c r="XCN58" s="77"/>
      <c r="XCO58" s="77"/>
      <c r="XCP58" s="77"/>
      <c r="XCQ58" s="77"/>
      <c r="XCR58" s="77"/>
      <c r="XCS58" s="77"/>
      <c r="XCT58" s="77"/>
      <c r="XCU58" s="77"/>
      <c r="XCV58" s="77"/>
      <c r="XCW58" s="77"/>
      <c r="XCX58" s="77"/>
      <c r="XCY58" s="77"/>
      <c r="XCZ58" s="77"/>
      <c r="XDA58" s="77"/>
      <c r="XDB58" s="77"/>
      <c r="XDC58" s="77"/>
      <c r="XDD58" s="77"/>
      <c r="XDE58" s="77"/>
      <c r="XDF58" s="77"/>
      <c r="XDG58" s="77"/>
      <c r="XDH58" s="77"/>
      <c r="XDI58" s="77"/>
      <c r="XDJ58" s="77"/>
      <c r="XDK58" s="77"/>
      <c r="XDL58" s="77"/>
      <c r="XDM58" s="77"/>
      <c r="XDN58" s="77"/>
      <c r="XDO58" s="77"/>
      <c r="XDP58" s="77"/>
      <c r="XDQ58" s="77"/>
      <c r="XDR58" s="77"/>
      <c r="XDS58" s="77"/>
      <c r="XDT58" s="77"/>
      <c r="XDU58" s="77"/>
      <c r="XDV58" s="77"/>
      <c r="XDW58" s="77"/>
      <c r="XDX58" s="77"/>
      <c r="XDY58" s="77"/>
      <c r="XDZ58" s="77"/>
      <c r="XEA58" s="77"/>
      <c r="XEB58" s="77"/>
      <c r="XEC58" s="77"/>
      <c r="XED58" s="77"/>
      <c r="XEE58" s="77"/>
      <c r="XEF58" s="77"/>
      <c r="XEG58" s="77"/>
      <c r="XEH58" s="77"/>
      <c r="XEI58" s="77"/>
      <c r="XEJ58" s="77"/>
      <c r="XEK58" s="77"/>
      <c r="XEL58" s="77"/>
      <c r="XEM58" s="77"/>
      <c r="XEN58" s="77"/>
      <c r="XEO58" s="77"/>
      <c r="XEP58" s="77"/>
      <c r="XEQ58" s="77"/>
      <c r="XER58" s="77"/>
      <c r="XES58" s="77"/>
      <c r="XET58" s="77"/>
      <c r="XEU58" s="77"/>
      <c r="XEV58" s="77"/>
      <c r="XEW58" s="77"/>
      <c r="XEX58" s="77"/>
      <c r="XEY58" s="77"/>
      <c r="XEZ58" s="77"/>
    </row>
    <row r="59" s="6" customFormat="1" ht="327" customHeight="1" spans="1:1024 1025:16380">
      <c r="A59" s="42">
        <v>51</v>
      </c>
      <c r="B59" s="43" t="s">
        <v>29</v>
      </c>
      <c r="C59" s="75" t="s">
        <v>324</v>
      </c>
      <c r="D59" s="75" t="s">
        <v>315</v>
      </c>
      <c r="E59" s="75" t="s">
        <v>325</v>
      </c>
      <c r="F59" s="75"/>
      <c r="G59" s="75" t="s">
        <v>113</v>
      </c>
      <c r="H59" s="75" t="s">
        <v>51</v>
      </c>
      <c r="I59" s="43" t="s">
        <v>35</v>
      </c>
      <c r="J59" s="75">
        <v>15</v>
      </c>
      <c r="K59" s="75"/>
      <c r="L59" s="75"/>
      <c r="M59" s="75">
        <v>15</v>
      </c>
      <c r="N59" s="75"/>
      <c r="O59" s="75"/>
      <c r="P59" s="75">
        <v>8</v>
      </c>
      <c r="Q59" s="75"/>
      <c r="R59" s="75" t="s">
        <v>326</v>
      </c>
      <c r="S59" s="75" t="s">
        <v>327</v>
      </c>
      <c r="T59" s="33"/>
      <c r="U59" s="77"/>
      <c r="V59" s="77"/>
      <c r="W59" s="77"/>
      <c r="X59" s="77"/>
      <c r="Y59" s="77"/>
      <c r="Z59" s="77"/>
      <c r="AA59" s="77"/>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c r="BK59" s="77"/>
      <c r="BL59" s="77"/>
      <c r="BM59" s="77"/>
      <c r="BN59" s="77"/>
      <c r="BO59" s="77"/>
      <c r="BP59" s="77"/>
      <c r="BQ59" s="77"/>
      <c r="BR59" s="77"/>
      <c r="BS59" s="77"/>
      <c r="BT59" s="77"/>
      <c r="BU59" s="77"/>
      <c r="BV59" s="77"/>
      <c r="BW59" s="77"/>
      <c r="BX59" s="77"/>
      <c r="BY59" s="77"/>
      <c r="BZ59" s="77"/>
      <c r="CA59" s="77"/>
      <c r="CB59" s="77"/>
      <c r="CC59" s="77"/>
      <c r="CD59" s="77"/>
      <c r="CE59" s="77"/>
      <c r="CF59" s="77"/>
      <c r="CG59" s="77"/>
      <c r="CH59" s="77"/>
      <c r="CI59" s="77"/>
      <c r="CJ59" s="77"/>
      <c r="CK59" s="77"/>
      <c r="CL59" s="77"/>
      <c r="CM59" s="77"/>
      <c r="CN59" s="77"/>
      <c r="CO59" s="77"/>
      <c r="CP59" s="77"/>
      <c r="CQ59" s="77"/>
      <c r="CR59" s="77"/>
      <c r="CS59" s="77"/>
      <c r="CT59" s="77"/>
      <c r="CU59" s="77"/>
      <c r="CV59" s="77"/>
      <c r="CW59" s="77"/>
      <c r="CX59" s="77"/>
      <c r="CY59" s="77"/>
      <c r="CZ59" s="77"/>
      <c r="DA59" s="77"/>
      <c r="DB59" s="77"/>
      <c r="DC59" s="77"/>
      <c r="DD59" s="77"/>
      <c r="DE59" s="77"/>
      <c r="DF59" s="77"/>
      <c r="DG59" s="77"/>
      <c r="DH59" s="77"/>
      <c r="DI59" s="77"/>
      <c r="DJ59" s="77"/>
      <c r="DK59" s="77"/>
      <c r="DL59" s="77"/>
      <c r="DM59" s="77"/>
      <c r="DN59" s="77"/>
      <c r="DO59" s="77"/>
      <c r="DP59" s="77"/>
      <c r="DQ59" s="77"/>
      <c r="DR59" s="77"/>
      <c r="DS59" s="77"/>
      <c r="DT59" s="77"/>
      <c r="DU59" s="77"/>
      <c r="DV59" s="77"/>
      <c r="DW59" s="77"/>
      <c r="DX59" s="77"/>
      <c r="DY59" s="77"/>
      <c r="DZ59" s="77"/>
      <c r="EA59" s="77"/>
      <c r="EB59" s="77"/>
      <c r="EC59" s="77"/>
      <c r="ED59" s="77"/>
      <c r="EE59" s="77"/>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c r="GL59" s="77"/>
      <c r="GM59" s="77"/>
      <c r="GN59" s="77"/>
      <c r="GO59" s="77"/>
      <c r="GP59" s="77"/>
      <c r="GQ59" s="77"/>
      <c r="GR59" s="77"/>
      <c r="GS59" s="77"/>
      <c r="GT59" s="77"/>
      <c r="GU59" s="77"/>
      <c r="GV59" s="77"/>
      <c r="GW59" s="77"/>
      <c r="GX59" s="77"/>
      <c r="GY59" s="77"/>
      <c r="GZ59" s="77"/>
      <c r="HA59" s="77"/>
      <c r="HB59" s="77"/>
      <c r="HC59" s="77"/>
      <c r="HD59" s="77"/>
      <c r="HE59" s="77"/>
      <c r="HF59" s="77"/>
      <c r="HG59" s="77"/>
      <c r="HH59" s="77"/>
      <c r="HI59" s="77"/>
      <c r="HJ59" s="77"/>
      <c r="HK59" s="77"/>
      <c r="HL59" s="77"/>
      <c r="HM59" s="77"/>
      <c r="HN59" s="77"/>
      <c r="HO59" s="77"/>
      <c r="HP59" s="77"/>
      <c r="HQ59" s="77"/>
      <c r="HR59" s="77"/>
      <c r="HS59" s="77"/>
      <c r="HT59" s="77"/>
      <c r="HU59" s="77"/>
      <c r="HV59" s="77"/>
      <c r="HW59" s="77"/>
      <c r="HX59" s="77"/>
      <c r="HY59" s="77"/>
      <c r="HZ59" s="77"/>
      <c r="IA59" s="77"/>
      <c r="IB59" s="77"/>
      <c r="IC59" s="77"/>
      <c r="ID59" s="77"/>
      <c r="IE59" s="77"/>
      <c r="IF59" s="77"/>
      <c r="IG59" s="77"/>
      <c r="IH59" s="77"/>
      <c r="II59" s="77"/>
      <c r="IJ59" s="77"/>
      <c r="IK59" s="77"/>
      <c r="IL59" s="77"/>
      <c r="IM59" s="77"/>
      <c r="IN59" s="77"/>
      <c r="IO59" s="77"/>
      <c r="IP59" s="77"/>
      <c r="IQ59" s="77"/>
      <c r="IR59" s="77"/>
      <c r="IS59" s="77"/>
      <c r="IT59" s="77"/>
      <c r="IU59" s="77"/>
      <c r="IV59" s="77"/>
      <c r="IW59" s="77"/>
      <c r="IX59" s="77"/>
      <c r="IY59" s="77"/>
      <c r="IZ59" s="77"/>
      <c r="JA59" s="77"/>
      <c r="JB59" s="77"/>
      <c r="JC59" s="77"/>
      <c r="JD59" s="77"/>
      <c r="JE59" s="77"/>
      <c r="JF59" s="77"/>
      <c r="JG59" s="77"/>
      <c r="JH59" s="77"/>
      <c r="JI59" s="77"/>
      <c r="JJ59" s="77"/>
      <c r="JK59" s="77"/>
      <c r="JL59" s="77"/>
      <c r="JM59" s="77"/>
      <c r="JN59" s="77"/>
      <c r="JO59" s="77"/>
      <c r="JP59" s="77"/>
      <c r="JQ59" s="77"/>
      <c r="JR59" s="77"/>
      <c r="JS59" s="77"/>
      <c r="JT59" s="77"/>
      <c r="JU59" s="77"/>
      <c r="JV59" s="77"/>
      <c r="JW59" s="77"/>
      <c r="JX59" s="77"/>
      <c r="JY59" s="77"/>
      <c r="JZ59" s="77"/>
      <c r="KA59" s="77"/>
      <c r="KB59" s="77"/>
      <c r="KC59" s="77"/>
      <c r="KD59" s="77"/>
      <c r="KE59" s="77"/>
      <c r="KF59" s="77"/>
      <c r="KG59" s="77"/>
      <c r="KH59" s="77"/>
      <c r="KI59" s="77"/>
      <c r="KJ59" s="77"/>
      <c r="KK59" s="77"/>
      <c r="KL59" s="77"/>
      <c r="KM59" s="77"/>
      <c r="KN59" s="77"/>
      <c r="KO59" s="77"/>
      <c r="KP59" s="77"/>
      <c r="KQ59" s="77"/>
      <c r="KR59" s="77"/>
      <c r="KS59" s="77"/>
      <c r="KT59" s="77"/>
      <c r="KU59" s="77"/>
      <c r="KV59" s="77"/>
      <c r="KW59" s="77"/>
      <c r="KX59" s="77"/>
      <c r="KY59" s="77"/>
      <c r="KZ59" s="77"/>
      <c r="LA59" s="77"/>
      <c r="LB59" s="77"/>
      <c r="LC59" s="77"/>
      <c r="LD59" s="77"/>
      <c r="LE59" s="77"/>
      <c r="LF59" s="77"/>
      <c r="LG59" s="77"/>
      <c r="LH59" s="77"/>
      <c r="LI59" s="77"/>
      <c r="LJ59" s="77"/>
      <c r="LK59" s="77"/>
      <c r="LL59" s="77"/>
      <c r="LM59" s="77"/>
      <c r="LN59" s="77"/>
      <c r="LO59" s="77"/>
      <c r="LP59" s="77"/>
      <c r="LQ59" s="77"/>
      <c r="LR59" s="77"/>
      <c r="LS59" s="77"/>
      <c r="LT59" s="77"/>
      <c r="LU59" s="77"/>
      <c r="LV59" s="77"/>
      <c r="LW59" s="77"/>
      <c r="LX59" s="77"/>
      <c r="LY59" s="77"/>
      <c r="LZ59" s="77"/>
      <c r="MA59" s="77"/>
      <c r="MB59" s="77"/>
      <c r="MC59" s="77"/>
      <c r="MD59" s="77"/>
      <c r="ME59" s="77"/>
      <c r="MF59" s="77"/>
      <c r="MG59" s="77"/>
      <c r="MH59" s="77"/>
      <c r="MI59" s="77"/>
      <c r="MJ59" s="77"/>
      <c r="MK59" s="77"/>
      <c r="ML59" s="77"/>
      <c r="MM59" s="77"/>
      <c r="MN59" s="77"/>
      <c r="MO59" s="77"/>
      <c r="MP59" s="77"/>
      <c r="MQ59" s="77"/>
      <c r="MR59" s="77"/>
      <c r="MS59" s="77"/>
      <c r="MT59" s="77"/>
      <c r="MU59" s="77"/>
      <c r="MV59" s="77"/>
      <c r="MW59" s="77"/>
      <c r="MX59" s="77"/>
      <c r="MY59" s="77"/>
      <c r="MZ59" s="77"/>
      <c r="NA59" s="77"/>
      <c r="NB59" s="77"/>
      <c r="NC59" s="77"/>
      <c r="ND59" s="77"/>
      <c r="NE59" s="77"/>
      <c r="NF59" s="77"/>
      <c r="NG59" s="77"/>
      <c r="NH59" s="77"/>
      <c r="NI59" s="77"/>
      <c r="NJ59" s="77"/>
      <c r="NK59" s="77"/>
      <c r="NL59" s="77"/>
      <c r="NM59" s="77"/>
      <c r="NN59" s="77"/>
      <c r="NO59" s="77"/>
      <c r="NP59" s="77"/>
      <c r="NQ59" s="77"/>
      <c r="NR59" s="77"/>
      <c r="NS59" s="77"/>
      <c r="NT59" s="77"/>
      <c r="NU59" s="77"/>
      <c r="NV59" s="77"/>
      <c r="NW59" s="77"/>
      <c r="NX59" s="77"/>
      <c r="NY59" s="77"/>
      <c r="NZ59" s="77"/>
      <c r="OA59" s="77"/>
      <c r="OB59" s="77"/>
      <c r="OC59" s="77"/>
      <c r="OD59" s="77"/>
      <c r="OE59" s="77"/>
      <c r="OF59" s="77"/>
      <c r="OG59" s="77"/>
      <c r="OH59" s="77"/>
      <c r="OI59" s="77"/>
      <c r="OJ59" s="77"/>
      <c r="OK59" s="77"/>
      <c r="OL59" s="77"/>
      <c r="OM59" s="77"/>
      <c r="ON59" s="77"/>
      <c r="OO59" s="77"/>
      <c r="OP59" s="77"/>
      <c r="OQ59" s="77"/>
      <c r="OR59" s="77"/>
      <c r="OS59" s="77"/>
      <c r="OT59" s="77"/>
      <c r="OU59" s="77"/>
      <c r="OV59" s="77"/>
      <c r="OW59" s="77"/>
      <c r="OX59" s="77"/>
      <c r="OY59" s="77"/>
      <c r="OZ59" s="77"/>
      <c r="PA59" s="77"/>
      <c r="PB59" s="77"/>
      <c r="PC59" s="77"/>
      <c r="PD59" s="77"/>
      <c r="PE59" s="77"/>
      <c r="PF59" s="77"/>
      <c r="PG59" s="77"/>
      <c r="PH59" s="77"/>
      <c r="PI59" s="77"/>
      <c r="PJ59" s="77"/>
      <c r="PK59" s="77"/>
      <c r="PL59" s="77"/>
      <c r="PM59" s="77"/>
      <c r="PN59" s="77"/>
      <c r="PO59" s="77"/>
      <c r="PP59" s="77"/>
      <c r="PQ59" s="77"/>
      <c r="PR59" s="77"/>
      <c r="PS59" s="77"/>
      <c r="PT59" s="77"/>
      <c r="PU59" s="77"/>
      <c r="PV59" s="77"/>
      <c r="PW59" s="77"/>
      <c r="PX59" s="77"/>
      <c r="PY59" s="77"/>
      <c r="PZ59" s="77"/>
      <c r="QA59" s="77"/>
      <c r="QB59" s="77"/>
      <c r="QC59" s="77"/>
      <c r="QD59" s="77"/>
      <c r="QE59" s="77"/>
      <c r="QF59" s="77"/>
      <c r="QG59" s="77"/>
      <c r="QH59" s="77"/>
      <c r="QI59" s="77"/>
      <c r="QJ59" s="77"/>
      <c r="QK59" s="77"/>
      <c r="QL59" s="77"/>
      <c r="QM59" s="77"/>
      <c r="QN59" s="77"/>
      <c r="QO59" s="77"/>
      <c r="QP59" s="77"/>
      <c r="QQ59" s="77"/>
      <c r="QR59" s="77"/>
      <c r="QS59" s="77"/>
      <c r="QT59" s="77"/>
      <c r="QU59" s="77"/>
      <c r="QV59" s="77"/>
      <c r="QW59" s="77"/>
      <c r="QX59" s="77"/>
      <c r="QY59" s="77"/>
      <c r="QZ59" s="77"/>
      <c r="RA59" s="77"/>
      <c r="RB59" s="77"/>
      <c r="RC59" s="77"/>
      <c r="RD59" s="77"/>
      <c r="RE59" s="77"/>
      <c r="RF59" s="77"/>
      <c r="RG59" s="77"/>
      <c r="RH59" s="77"/>
      <c r="RI59" s="77"/>
      <c r="RJ59" s="77"/>
      <c r="RK59" s="77"/>
      <c r="RL59" s="77"/>
      <c r="RM59" s="77"/>
      <c r="RN59" s="77"/>
      <c r="RO59" s="77"/>
      <c r="RP59" s="77"/>
      <c r="RQ59" s="77"/>
      <c r="RR59" s="77"/>
      <c r="RS59" s="77"/>
      <c r="RT59" s="77"/>
      <c r="RU59" s="77"/>
      <c r="RV59" s="77"/>
      <c r="RW59" s="77"/>
      <c r="RX59" s="77"/>
      <c r="RY59" s="77"/>
      <c r="RZ59" s="77"/>
      <c r="SA59" s="77"/>
      <c r="SB59" s="77"/>
      <c r="SC59" s="77"/>
      <c r="SD59" s="77"/>
      <c r="SE59" s="77"/>
      <c r="SF59" s="77"/>
      <c r="SG59" s="77"/>
      <c r="SH59" s="77"/>
      <c r="SI59" s="77"/>
      <c r="SJ59" s="77"/>
      <c r="SK59" s="77"/>
      <c r="SL59" s="77"/>
      <c r="SM59" s="77"/>
      <c r="SN59" s="77"/>
      <c r="SO59" s="77"/>
      <c r="SP59" s="77"/>
      <c r="SQ59" s="77"/>
      <c r="SR59" s="77"/>
      <c r="SS59" s="77"/>
      <c r="ST59" s="77"/>
      <c r="SU59" s="77"/>
      <c r="SV59" s="77"/>
      <c r="SW59" s="77"/>
      <c r="SX59" s="77"/>
      <c r="SY59" s="77"/>
      <c r="SZ59" s="77"/>
      <c r="TA59" s="77"/>
      <c r="TB59" s="77"/>
      <c r="TC59" s="77"/>
      <c r="TD59" s="77"/>
      <c r="TE59" s="77"/>
      <c r="TF59" s="77"/>
      <c r="TG59" s="77"/>
      <c r="TH59" s="77"/>
      <c r="TI59" s="77"/>
      <c r="TJ59" s="77"/>
      <c r="TK59" s="77"/>
      <c r="TL59" s="77"/>
      <c r="TM59" s="77"/>
      <c r="TN59" s="77"/>
      <c r="TO59" s="77"/>
      <c r="TP59" s="77"/>
      <c r="TQ59" s="77"/>
      <c r="TR59" s="77"/>
      <c r="TS59" s="77"/>
      <c r="TT59" s="77"/>
      <c r="TU59" s="77"/>
      <c r="TV59" s="77"/>
      <c r="TW59" s="77"/>
      <c r="TX59" s="77"/>
      <c r="TY59" s="77"/>
      <c r="TZ59" s="77"/>
      <c r="UA59" s="77"/>
      <c r="UB59" s="77"/>
      <c r="UC59" s="77"/>
      <c r="UD59" s="77"/>
      <c r="UE59" s="77"/>
      <c r="UF59" s="77"/>
      <c r="UG59" s="77"/>
      <c r="UH59" s="77"/>
      <c r="UI59" s="77"/>
      <c r="UJ59" s="77"/>
      <c r="UK59" s="77"/>
      <c r="UL59" s="77"/>
      <c r="UM59" s="77"/>
      <c r="UN59" s="77"/>
      <c r="UO59" s="77"/>
      <c r="UP59" s="77"/>
      <c r="UQ59" s="77"/>
      <c r="UR59" s="77"/>
      <c r="US59" s="77"/>
      <c r="UT59" s="77"/>
      <c r="UU59" s="77"/>
      <c r="UV59" s="77"/>
      <c r="UW59" s="77"/>
      <c r="UX59" s="77"/>
      <c r="UY59" s="77"/>
      <c r="UZ59" s="77"/>
      <c r="VA59" s="77"/>
      <c r="VB59" s="77"/>
      <c r="VC59" s="77"/>
      <c r="VD59" s="77"/>
      <c r="VE59" s="77"/>
      <c r="VF59" s="77"/>
      <c r="VG59" s="77"/>
      <c r="VH59" s="77"/>
      <c r="VI59" s="77"/>
      <c r="VJ59" s="77"/>
      <c r="VK59" s="77"/>
      <c r="VL59" s="77"/>
      <c r="VM59" s="77"/>
      <c r="VN59" s="77"/>
      <c r="VO59" s="77"/>
      <c r="VP59" s="77"/>
      <c r="VQ59" s="77"/>
      <c r="VR59" s="77"/>
      <c r="VS59" s="77"/>
      <c r="VT59" s="77"/>
      <c r="VU59" s="77"/>
      <c r="VV59" s="77"/>
      <c r="VW59" s="77"/>
      <c r="VX59" s="77"/>
      <c r="VY59" s="77"/>
      <c r="VZ59" s="77"/>
      <c r="WA59" s="77"/>
      <c r="WB59" s="77"/>
      <c r="WC59" s="77"/>
      <c r="WD59" s="77"/>
      <c r="WE59" s="77"/>
      <c r="WF59" s="77"/>
      <c r="WG59" s="77"/>
      <c r="WH59" s="77"/>
      <c r="WI59" s="77"/>
      <c r="WJ59" s="77"/>
      <c r="WK59" s="77"/>
      <c r="WL59" s="77"/>
      <c r="WM59" s="77"/>
      <c r="WN59" s="77"/>
      <c r="WO59" s="77"/>
      <c r="WP59" s="77"/>
      <c r="WQ59" s="77"/>
      <c r="WR59" s="77"/>
      <c r="WS59" s="77"/>
      <c r="WT59" s="77"/>
      <c r="WU59" s="77"/>
      <c r="WV59" s="77"/>
      <c r="WW59" s="77"/>
      <c r="WX59" s="77"/>
      <c r="WY59" s="77"/>
      <c r="WZ59" s="77"/>
      <c r="XA59" s="77"/>
      <c r="XB59" s="77"/>
      <c r="XC59" s="77"/>
      <c r="XD59" s="77"/>
      <c r="XE59" s="77"/>
      <c r="XF59" s="77"/>
      <c r="XG59" s="77"/>
      <c r="XH59" s="77"/>
      <c r="XI59" s="77"/>
      <c r="XJ59" s="77"/>
      <c r="XK59" s="77"/>
      <c r="XL59" s="77"/>
      <c r="XM59" s="77"/>
      <c r="XN59" s="77"/>
      <c r="XO59" s="77"/>
      <c r="XP59" s="77"/>
      <c r="XQ59" s="77"/>
      <c r="XR59" s="77"/>
      <c r="XS59" s="77"/>
      <c r="XT59" s="77"/>
      <c r="XU59" s="77"/>
      <c r="XV59" s="77"/>
      <c r="XW59" s="77"/>
      <c r="XX59" s="77"/>
      <c r="XY59" s="77"/>
      <c r="XZ59" s="77"/>
      <c r="YA59" s="77"/>
      <c r="YB59" s="77"/>
      <c r="YC59" s="77"/>
      <c r="YD59" s="77"/>
      <c r="YE59" s="77"/>
      <c r="YF59" s="77"/>
      <c r="YG59" s="77"/>
      <c r="YH59" s="77"/>
      <c r="YI59" s="77"/>
      <c r="YJ59" s="77"/>
      <c r="YK59" s="77"/>
      <c r="YL59" s="77"/>
      <c r="YM59" s="77"/>
      <c r="YN59" s="77"/>
      <c r="YO59" s="77"/>
      <c r="YP59" s="77"/>
      <c r="YQ59" s="77"/>
      <c r="YR59" s="77"/>
      <c r="YS59" s="77"/>
      <c r="YT59" s="77"/>
      <c r="YU59" s="77"/>
      <c r="YV59" s="77"/>
      <c r="YW59" s="77"/>
      <c r="YX59" s="77"/>
      <c r="YY59" s="77"/>
      <c r="YZ59" s="77"/>
      <c r="ZA59" s="77"/>
      <c r="ZB59" s="77"/>
      <c r="ZC59" s="77"/>
      <c r="ZD59" s="77"/>
      <c r="ZE59" s="77"/>
      <c r="ZF59" s="77"/>
      <c r="ZG59" s="77"/>
      <c r="ZH59" s="77"/>
      <c r="ZI59" s="77"/>
      <c r="ZJ59" s="77"/>
      <c r="ZK59" s="77"/>
      <c r="ZL59" s="77"/>
      <c r="ZM59" s="77"/>
      <c r="ZN59" s="77"/>
      <c r="ZO59" s="77"/>
      <c r="ZP59" s="77"/>
      <c r="ZQ59" s="77"/>
      <c r="ZR59" s="77"/>
      <c r="ZS59" s="77"/>
      <c r="ZT59" s="77"/>
      <c r="ZU59" s="77"/>
      <c r="ZV59" s="77"/>
      <c r="ZW59" s="77"/>
      <c r="ZX59" s="77"/>
      <c r="ZY59" s="77"/>
      <c r="ZZ59" s="77"/>
      <c r="AAA59" s="77"/>
      <c r="AAB59" s="77"/>
      <c r="AAC59" s="77"/>
      <c r="AAD59" s="77"/>
      <c r="AAE59" s="77"/>
      <c r="AAF59" s="77"/>
      <c r="AAG59" s="77"/>
      <c r="AAH59" s="77"/>
      <c r="AAI59" s="77"/>
      <c r="AAJ59" s="77"/>
      <c r="AAK59" s="77"/>
      <c r="AAL59" s="77"/>
      <c r="AAM59" s="77"/>
      <c r="AAN59" s="77"/>
      <c r="AAO59" s="77"/>
      <c r="AAP59" s="77"/>
      <c r="AAQ59" s="77"/>
      <c r="AAR59" s="77"/>
      <c r="AAS59" s="77"/>
      <c r="AAT59" s="77"/>
      <c r="AAU59" s="77"/>
      <c r="AAV59" s="77"/>
      <c r="AAW59" s="77"/>
      <c r="AAX59" s="77"/>
      <c r="AAY59" s="77"/>
      <c r="AAZ59" s="77"/>
      <c r="ABA59" s="77"/>
      <c r="ABB59" s="77"/>
      <c r="ABC59" s="77"/>
      <c r="ABD59" s="77"/>
      <c r="ABE59" s="77"/>
      <c r="ABF59" s="77"/>
      <c r="ABG59" s="77"/>
      <c r="ABH59" s="77"/>
      <c r="ABI59" s="77"/>
      <c r="ABJ59" s="77"/>
      <c r="ABK59" s="77"/>
      <c r="ABL59" s="77"/>
      <c r="ABM59" s="77"/>
      <c r="ABN59" s="77"/>
      <c r="ABO59" s="77"/>
      <c r="ABP59" s="77"/>
      <c r="ABQ59" s="77"/>
      <c r="ABR59" s="77"/>
      <c r="ABS59" s="77"/>
      <c r="ABT59" s="77"/>
      <c r="ABU59" s="77"/>
      <c r="ABV59" s="77"/>
      <c r="ABW59" s="77"/>
      <c r="ABX59" s="77"/>
      <c r="ABY59" s="77"/>
      <c r="ABZ59" s="77"/>
      <c r="ACA59" s="77"/>
      <c r="ACB59" s="77"/>
      <c r="ACC59" s="77"/>
      <c r="ACD59" s="77"/>
      <c r="ACE59" s="77"/>
      <c r="ACF59" s="77"/>
      <c r="ACG59" s="77"/>
      <c r="ACH59" s="77"/>
      <c r="ACI59" s="77"/>
      <c r="ACJ59" s="77"/>
      <c r="ACK59" s="77"/>
      <c r="ACL59" s="77"/>
      <c r="ACM59" s="77"/>
      <c r="ACN59" s="77"/>
      <c r="ACO59" s="77"/>
      <c r="ACP59" s="77"/>
      <c r="ACQ59" s="77"/>
      <c r="ACR59" s="77"/>
      <c r="ACS59" s="77"/>
      <c r="ACT59" s="77"/>
      <c r="ACU59" s="77"/>
      <c r="ACV59" s="77"/>
      <c r="ACW59" s="77"/>
      <c r="ACX59" s="77"/>
      <c r="ACY59" s="77"/>
      <c r="ACZ59" s="77"/>
      <c r="ADA59" s="77"/>
      <c r="ADB59" s="77"/>
      <c r="ADC59" s="77"/>
      <c r="ADD59" s="77"/>
      <c r="ADE59" s="77"/>
      <c r="ADF59" s="77"/>
      <c r="ADG59" s="77"/>
      <c r="ADH59" s="77"/>
      <c r="ADI59" s="77"/>
      <c r="ADJ59" s="77"/>
      <c r="ADK59" s="77"/>
      <c r="ADL59" s="77"/>
      <c r="ADM59" s="77"/>
      <c r="ADN59" s="77"/>
      <c r="ADO59" s="77"/>
      <c r="ADP59" s="77"/>
      <c r="ADQ59" s="77"/>
      <c r="ADR59" s="77"/>
      <c r="ADS59" s="77"/>
      <c r="ADT59" s="77"/>
      <c r="ADU59" s="77"/>
      <c r="ADV59" s="77"/>
      <c r="ADW59" s="77"/>
      <c r="ADX59" s="77"/>
      <c r="ADY59" s="77"/>
      <c r="ADZ59" s="77"/>
      <c r="AEA59" s="77"/>
      <c r="AEB59" s="77"/>
      <c r="AEC59" s="77"/>
      <c r="AED59" s="77"/>
      <c r="AEE59" s="77"/>
      <c r="AEF59" s="77"/>
      <c r="AEG59" s="77"/>
      <c r="AEH59" s="77"/>
      <c r="AEI59" s="77"/>
      <c r="AEJ59" s="77"/>
      <c r="AEK59" s="77"/>
      <c r="AEL59" s="77"/>
      <c r="AEM59" s="77"/>
      <c r="AEN59" s="77"/>
      <c r="AEO59" s="77"/>
      <c r="AEP59" s="77"/>
      <c r="AEQ59" s="77"/>
      <c r="AER59" s="77"/>
      <c r="AES59" s="77"/>
      <c r="AET59" s="77"/>
      <c r="AEU59" s="77"/>
      <c r="AEV59" s="77"/>
      <c r="AEW59" s="77"/>
      <c r="AEX59" s="77"/>
      <c r="AEY59" s="77"/>
      <c r="AEZ59" s="77"/>
      <c r="AFA59" s="77"/>
      <c r="AFB59" s="77"/>
      <c r="AFC59" s="77"/>
      <c r="AFD59" s="77"/>
      <c r="AFE59" s="77"/>
      <c r="AFF59" s="77"/>
      <c r="AFG59" s="77"/>
      <c r="AFH59" s="77"/>
      <c r="AFI59" s="77"/>
      <c r="AFJ59" s="77"/>
      <c r="AFK59" s="77"/>
      <c r="AFL59" s="77"/>
      <c r="AFM59" s="77"/>
      <c r="AFN59" s="77"/>
      <c r="AFO59" s="77"/>
      <c r="AFP59" s="77"/>
      <c r="AFQ59" s="77"/>
      <c r="AFR59" s="77"/>
      <c r="AFS59" s="77"/>
      <c r="AFT59" s="77"/>
      <c r="AFU59" s="77"/>
      <c r="AFV59" s="77"/>
      <c r="AFW59" s="77"/>
      <c r="AFX59" s="77"/>
      <c r="AFY59" s="77"/>
      <c r="AFZ59" s="77"/>
      <c r="AGA59" s="77"/>
      <c r="AGB59" s="77"/>
      <c r="AGC59" s="77"/>
      <c r="AGD59" s="77"/>
      <c r="AGE59" s="77"/>
      <c r="AGF59" s="77"/>
      <c r="AGG59" s="77"/>
      <c r="AGH59" s="77"/>
      <c r="AGI59" s="77"/>
      <c r="AGJ59" s="77"/>
      <c r="AGK59" s="77"/>
      <c r="AGL59" s="77"/>
      <c r="AGM59" s="77"/>
      <c r="AGN59" s="77"/>
      <c r="AGO59" s="77"/>
      <c r="AGP59" s="77"/>
      <c r="AGQ59" s="77"/>
      <c r="AGR59" s="77"/>
      <c r="AGS59" s="77"/>
      <c r="AGT59" s="77"/>
      <c r="AGU59" s="77"/>
      <c r="AGV59" s="77"/>
      <c r="AGW59" s="77"/>
      <c r="AGX59" s="77"/>
      <c r="AGY59" s="77"/>
      <c r="AGZ59" s="77"/>
      <c r="AHA59" s="77"/>
      <c r="AHB59" s="77"/>
      <c r="AHC59" s="77"/>
      <c r="AHD59" s="77"/>
      <c r="AHE59" s="77"/>
      <c r="AHF59" s="77"/>
      <c r="AHG59" s="77"/>
      <c r="AHH59" s="77"/>
      <c r="AHI59" s="77"/>
      <c r="AHJ59" s="77"/>
      <c r="AHK59" s="77"/>
      <c r="AHL59" s="77"/>
      <c r="AHM59" s="77"/>
      <c r="AHN59" s="77"/>
      <c r="AHO59" s="77"/>
      <c r="AHP59" s="77"/>
      <c r="AHQ59" s="77"/>
      <c r="AHR59" s="77"/>
      <c r="AHS59" s="77"/>
      <c r="AHT59" s="77"/>
      <c r="AHU59" s="77"/>
      <c r="AHV59" s="77"/>
      <c r="AHW59" s="77"/>
      <c r="AHX59" s="77"/>
      <c r="AHY59" s="77"/>
      <c r="AHZ59" s="77"/>
      <c r="AIA59" s="77"/>
      <c r="AIB59" s="77"/>
      <c r="AIC59" s="77"/>
      <c r="AID59" s="77"/>
      <c r="AIE59" s="77"/>
      <c r="AIF59" s="77"/>
      <c r="AIG59" s="77"/>
      <c r="AIH59" s="77"/>
      <c r="AII59" s="77"/>
      <c r="AIJ59" s="77"/>
      <c r="AIK59" s="77"/>
      <c r="AIL59" s="77"/>
      <c r="AIM59" s="77"/>
      <c r="AIN59" s="77"/>
      <c r="AIO59" s="77"/>
      <c r="AIP59" s="77"/>
      <c r="AIQ59" s="77"/>
      <c r="AIR59" s="77"/>
      <c r="AIS59" s="77"/>
      <c r="AIT59" s="77"/>
      <c r="AIU59" s="77"/>
      <c r="AIV59" s="77"/>
      <c r="AIW59" s="77"/>
      <c r="AIX59" s="77"/>
      <c r="AIY59" s="77"/>
      <c r="AIZ59" s="77"/>
      <c r="AJA59" s="77"/>
      <c r="AJB59" s="77"/>
      <c r="AJC59" s="77"/>
      <c r="AJD59" s="77"/>
      <c r="AJE59" s="77"/>
      <c r="AJF59" s="77"/>
      <c r="AJG59" s="77"/>
      <c r="AJH59" s="77"/>
      <c r="AJI59" s="77"/>
      <c r="AJJ59" s="77"/>
      <c r="AJK59" s="77"/>
      <c r="AJL59" s="77"/>
      <c r="AJM59" s="77"/>
      <c r="AJN59" s="77"/>
      <c r="AJO59" s="77"/>
      <c r="AJP59" s="77"/>
      <c r="AJQ59" s="77"/>
      <c r="AJR59" s="77"/>
      <c r="AJS59" s="77"/>
      <c r="AJT59" s="77"/>
      <c r="AJU59" s="77"/>
      <c r="AJV59" s="77"/>
      <c r="AJW59" s="77"/>
      <c r="AJX59" s="77"/>
      <c r="AJY59" s="77"/>
      <c r="AJZ59" s="77"/>
      <c r="AKA59" s="77"/>
      <c r="AKB59" s="77"/>
      <c r="AKC59" s="77"/>
      <c r="AKD59" s="77"/>
      <c r="AKE59" s="77"/>
      <c r="AKF59" s="77"/>
      <c r="AKG59" s="77"/>
      <c r="AKH59" s="77"/>
      <c r="AKI59" s="77"/>
      <c r="AKJ59" s="77"/>
      <c r="AKK59" s="77"/>
      <c r="AKL59" s="77"/>
      <c r="AKM59" s="77"/>
      <c r="AKN59" s="77"/>
      <c r="AKO59" s="77"/>
      <c r="AKP59" s="77"/>
      <c r="AKQ59" s="77"/>
      <c r="AKR59" s="77"/>
      <c r="AKS59" s="77"/>
      <c r="AKT59" s="77"/>
      <c r="AKU59" s="77"/>
      <c r="AKV59" s="77"/>
      <c r="AKW59" s="77"/>
      <c r="AKX59" s="77"/>
      <c r="AKY59" s="77"/>
      <c r="AKZ59" s="77"/>
      <c r="ALA59" s="77"/>
      <c r="ALB59" s="77"/>
      <c r="ALC59" s="77"/>
      <c r="ALD59" s="77"/>
      <c r="ALE59" s="77"/>
      <c r="ALF59" s="77"/>
      <c r="ALG59" s="77"/>
      <c r="ALH59" s="77"/>
      <c r="ALI59" s="77"/>
      <c r="ALJ59" s="77"/>
      <c r="ALK59" s="77"/>
      <c r="ALL59" s="77"/>
      <c r="ALM59" s="77"/>
      <c r="ALN59" s="77"/>
      <c r="ALO59" s="77"/>
      <c r="ALP59" s="77"/>
      <c r="ALQ59" s="77"/>
      <c r="ALR59" s="77"/>
      <c r="ALS59" s="77"/>
      <c r="ALT59" s="77"/>
      <c r="ALU59" s="77"/>
      <c r="ALV59" s="77"/>
      <c r="ALW59" s="77"/>
      <c r="ALX59" s="77"/>
      <c r="ALY59" s="77"/>
      <c r="ALZ59" s="77"/>
      <c r="AMA59" s="77"/>
      <c r="AMB59" s="77"/>
      <c r="AMC59" s="77"/>
      <c r="AMD59" s="77"/>
      <c r="AME59" s="77"/>
      <c r="AMF59" s="77"/>
      <c r="AMG59" s="77"/>
      <c r="AMH59" s="77"/>
      <c r="AMI59" s="77"/>
      <c r="AMJ59" s="77"/>
      <c r="AMK59" s="77"/>
      <c r="AML59" s="77"/>
      <c r="AMM59" s="77"/>
      <c r="AMN59" s="77"/>
      <c r="AMO59" s="77"/>
      <c r="AMP59" s="77"/>
      <c r="AMQ59" s="77"/>
      <c r="AMR59" s="77"/>
      <c r="AMS59" s="77"/>
      <c r="AMT59" s="77"/>
      <c r="AMU59" s="77"/>
      <c r="AMV59" s="77"/>
      <c r="AMW59" s="77"/>
      <c r="AMX59" s="77"/>
      <c r="AMY59" s="77"/>
      <c r="AMZ59" s="77"/>
      <c r="ANA59" s="77"/>
      <c r="ANB59" s="77"/>
      <c r="ANC59" s="77"/>
      <c r="AND59" s="77"/>
      <c r="ANE59" s="77"/>
      <c r="ANF59" s="77"/>
      <c r="ANG59" s="77"/>
      <c r="ANH59" s="77"/>
      <c r="ANI59" s="77"/>
      <c r="ANJ59" s="77"/>
      <c r="ANK59" s="77"/>
      <c r="ANL59" s="77"/>
      <c r="ANM59" s="77"/>
      <c r="ANN59" s="77"/>
      <c r="ANO59" s="77"/>
      <c r="ANP59" s="77"/>
      <c r="ANQ59" s="77"/>
      <c r="ANR59" s="77"/>
      <c r="ANS59" s="77"/>
      <c r="ANT59" s="77"/>
      <c r="ANU59" s="77"/>
      <c r="ANV59" s="77"/>
      <c r="ANW59" s="77"/>
      <c r="ANX59" s="77"/>
      <c r="ANY59" s="77"/>
      <c r="ANZ59" s="77"/>
      <c r="AOA59" s="77"/>
      <c r="AOB59" s="77"/>
      <c r="AOC59" s="77"/>
      <c r="AOD59" s="77"/>
      <c r="AOE59" s="77"/>
      <c r="AOF59" s="77"/>
      <c r="AOG59" s="77"/>
      <c r="AOH59" s="77"/>
      <c r="AOI59" s="77"/>
      <c r="AOJ59" s="77"/>
      <c r="AOK59" s="77"/>
      <c r="AOL59" s="77"/>
      <c r="AOM59" s="77"/>
      <c r="AON59" s="77"/>
      <c r="AOO59" s="77"/>
      <c r="AOP59" s="77"/>
      <c r="AOQ59" s="77"/>
      <c r="AOR59" s="77"/>
      <c r="AOS59" s="77"/>
      <c r="AOT59" s="77"/>
      <c r="AOU59" s="77"/>
      <c r="AOV59" s="77"/>
      <c r="AOW59" s="77"/>
      <c r="AOX59" s="77"/>
      <c r="AOY59" s="77"/>
      <c r="AOZ59" s="77"/>
      <c r="APA59" s="77"/>
      <c r="APB59" s="77"/>
      <c r="APC59" s="77"/>
      <c r="APD59" s="77"/>
      <c r="APE59" s="77"/>
      <c r="APF59" s="77"/>
      <c r="APG59" s="77"/>
      <c r="APH59" s="77"/>
      <c r="API59" s="77"/>
      <c r="APJ59" s="77"/>
      <c r="APK59" s="77"/>
      <c r="APL59" s="77"/>
      <c r="APM59" s="77"/>
      <c r="APN59" s="77"/>
      <c r="APO59" s="77"/>
      <c r="APP59" s="77"/>
      <c r="APQ59" s="77"/>
      <c r="APR59" s="77"/>
      <c r="APS59" s="77"/>
      <c r="APT59" s="77"/>
      <c r="APU59" s="77"/>
      <c r="APV59" s="77"/>
      <c r="APW59" s="77"/>
      <c r="APX59" s="77"/>
      <c r="APY59" s="77"/>
      <c r="APZ59" s="77"/>
      <c r="AQA59" s="77"/>
      <c r="AQB59" s="77"/>
      <c r="AQC59" s="77"/>
      <c r="AQD59" s="77"/>
      <c r="AQE59" s="77"/>
      <c r="AQF59" s="77"/>
      <c r="AQG59" s="77"/>
      <c r="AQH59" s="77"/>
      <c r="AQI59" s="77"/>
      <c r="AQJ59" s="77"/>
      <c r="AQK59" s="77"/>
      <c r="AQL59" s="77"/>
      <c r="AQM59" s="77"/>
      <c r="AQN59" s="77"/>
      <c r="AQO59" s="77"/>
      <c r="AQP59" s="77"/>
      <c r="AQQ59" s="77"/>
      <c r="AQR59" s="77"/>
      <c r="AQS59" s="77"/>
      <c r="AQT59" s="77"/>
      <c r="AQU59" s="77"/>
      <c r="AQV59" s="77"/>
      <c r="AQW59" s="77"/>
      <c r="AQX59" s="77"/>
      <c r="AQY59" s="77"/>
      <c r="AQZ59" s="77"/>
      <c r="ARA59" s="77"/>
      <c r="ARB59" s="77"/>
      <c r="ARC59" s="77"/>
      <c r="ARD59" s="77"/>
      <c r="ARE59" s="77"/>
      <c r="ARF59" s="77"/>
      <c r="ARG59" s="77"/>
      <c r="ARH59" s="77"/>
      <c r="ARI59" s="77"/>
      <c r="ARJ59" s="77"/>
      <c r="ARK59" s="77"/>
      <c r="ARL59" s="77"/>
      <c r="ARM59" s="77"/>
      <c r="ARN59" s="77"/>
      <c r="ARO59" s="77"/>
      <c r="ARP59" s="77"/>
      <c r="ARQ59" s="77"/>
      <c r="ARR59" s="77"/>
      <c r="ARS59" s="77"/>
      <c r="ART59" s="77"/>
      <c r="ARU59" s="77"/>
      <c r="ARV59" s="77"/>
      <c r="ARW59" s="77"/>
      <c r="ARX59" s="77"/>
      <c r="ARY59" s="77"/>
      <c r="ARZ59" s="77"/>
      <c r="ASA59" s="77"/>
      <c r="ASB59" s="77"/>
      <c r="ASC59" s="77"/>
      <c r="ASD59" s="77"/>
      <c r="ASE59" s="77"/>
      <c r="ASF59" s="77"/>
      <c r="ASG59" s="77"/>
      <c r="ASH59" s="77"/>
      <c r="ASI59" s="77"/>
      <c r="ASJ59" s="77"/>
      <c r="ASK59" s="77"/>
      <c r="ASL59" s="77"/>
      <c r="ASM59" s="77"/>
      <c r="ASN59" s="77"/>
      <c r="ASO59" s="77"/>
      <c r="ASP59" s="77"/>
      <c r="ASQ59" s="77"/>
      <c r="ASR59" s="77"/>
      <c r="ASS59" s="77"/>
      <c r="AST59" s="77"/>
      <c r="ASU59" s="77"/>
      <c r="ASV59" s="77"/>
      <c r="ASW59" s="77"/>
      <c r="ASX59" s="77"/>
      <c r="ASY59" s="77"/>
      <c r="ASZ59" s="77"/>
      <c r="ATA59" s="77"/>
      <c r="ATB59" s="77"/>
      <c r="ATC59" s="77"/>
      <c r="ATD59" s="77"/>
      <c r="ATE59" s="77"/>
      <c r="ATF59" s="77"/>
      <c r="ATG59" s="77"/>
      <c r="ATH59" s="77"/>
      <c r="ATI59" s="77"/>
      <c r="ATJ59" s="77"/>
      <c r="ATK59" s="77"/>
      <c r="ATL59" s="77"/>
      <c r="ATM59" s="77"/>
      <c r="ATN59" s="77"/>
      <c r="ATO59" s="77"/>
      <c r="ATP59" s="77"/>
      <c r="ATQ59" s="77"/>
      <c r="ATR59" s="77"/>
      <c r="ATS59" s="77"/>
      <c r="ATT59" s="77"/>
      <c r="ATU59" s="77"/>
      <c r="ATV59" s="77"/>
      <c r="ATW59" s="77"/>
      <c r="ATX59" s="77"/>
      <c r="ATY59" s="77"/>
      <c r="ATZ59" s="77"/>
      <c r="AUA59" s="77"/>
      <c r="AUB59" s="77"/>
      <c r="AUC59" s="77"/>
      <c r="AUD59" s="77"/>
      <c r="AUE59" s="77"/>
      <c r="AUF59" s="77"/>
      <c r="AUG59" s="77"/>
      <c r="AUH59" s="77"/>
      <c r="AUI59" s="77"/>
      <c r="AUJ59" s="77"/>
      <c r="AUK59" s="77"/>
      <c r="AUL59" s="77"/>
      <c r="AUM59" s="77"/>
      <c r="AUN59" s="77"/>
      <c r="AUO59" s="77"/>
      <c r="AUP59" s="77"/>
      <c r="AUQ59" s="77"/>
      <c r="AUR59" s="77"/>
      <c r="AUS59" s="77"/>
      <c r="AUT59" s="77"/>
      <c r="AUU59" s="77"/>
      <c r="AUV59" s="77"/>
      <c r="AUW59" s="77"/>
      <c r="AUX59" s="77"/>
      <c r="AUY59" s="77"/>
      <c r="AUZ59" s="77"/>
      <c r="AVA59" s="77"/>
      <c r="AVB59" s="77"/>
      <c r="AVC59" s="77"/>
      <c r="AVD59" s="77"/>
      <c r="AVE59" s="77"/>
      <c r="AVF59" s="77"/>
      <c r="AVG59" s="77"/>
      <c r="AVH59" s="77"/>
      <c r="AVI59" s="77"/>
      <c r="AVJ59" s="77"/>
      <c r="AVK59" s="77"/>
      <c r="AVL59" s="77"/>
      <c r="AVM59" s="77"/>
      <c r="AVN59" s="77"/>
      <c r="AVO59" s="77"/>
      <c r="AVP59" s="77"/>
      <c r="AVQ59" s="77"/>
      <c r="AVR59" s="77"/>
      <c r="AVS59" s="77"/>
      <c r="AVT59" s="77"/>
      <c r="AVU59" s="77"/>
      <c r="AVV59" s="77"/>
      <c r="AVW59" s="77"/>
      <c r="AVX59" s="77"/>
      <c r="AVY59" s="77"/>
      <c r="AVZ59" s="77"/>
      <c r="AWA59" s="77"/>
      <c r="AWB59" s="77"/>
      <c r="AWC59" s="77"/>
      <c r="AWD59" s="77"/>
      <c r="AWE59" s="77"/>
      <c r="AWF59" s="77"/>
      <c r="AWG59" s="77"/>
      <c r="AWH59" s="77"/>
      <c r="AWI59" s="77"/>
      <c r="AWJ59" s="77"/>
      <c r="AWK59" s="77"/>
      <c r="AWL59" s="77"/>
      <c r="AWM59" s="77"/>
      <c r="AWN59" s="77"/>
      <c r="AWO59" s="77"/>
      <c r="AWP59" s="77"/>
      <c r="AWQ59" s="77"/>
      <c r="AWR59" s="77"/>
      <c r="AWS59" s="77"/>
      <c r="AWT59" s="77"/>
      <c r="AWU59" s="77"/>
      <c r="AWV59" s="77"/>
      <c r="AWW59" s="77"/>
      <c r="AWX59" s="77"/>
      <c r="AWY59" s="77"/>
      <c r="AWZ59" s="77"/>
      <c r="AXA59" s="77"/>
      <c r="AXB59" s="77"/>
      <c r="AXC59" s="77"/>
      <c r="AXD59" s="77"/>
      <c r="AXE59" s="77"/>
      <c r="AXF59" s="77"/>
      <c r="AXG59" s="77"/>
      <c r="AXH59" s="77"/>
      <c r="AXI59" s="77"/>
      <c r="AXJ59" s="77"/>
      <c r="AXK59" s="77"/>
      <c r="AXL59" s="77"/>
      <c r="AXM59" s="77"/>
      <c r="AXN59" s="77"/>
      <c r="AXO59" s="77"/>
      <c r="AXP59" s="77"/>
      <c r="AXQ59" s="77"/>
      <c r="AXR59" s="77"/>
      <c r="AXS59" s="77"/>
      <c r="AXT59" s="77"/>
      <c r="AXU59" s="77"/>
      <c r="AXV59" s="77"/>
      <c r="AXW59" s="77"/>
      <c r="AXX59" s="77"/>
      <c r="AXY59" s="77"/>
      <c r="AXZ59" s="77"/>
      <c r="AYA59" s="77"/>
      <c r="AYB59" s="77"/>
      <c r="AYC59" s="77"/>
      <c r="AYD59" s="77"/>
      <c r="AYE59" s="77"/>
      <c r="AYF59" s="77"/>
      <c r="AYG59" s="77"/>
      <c r="AYH59" s="77"/>
      <c r="AYI59" s="77"/>
      <c r="AYJ59" s="77"/>
      <c r="AYK59" s="77"/>
      <c r="AYL59" s="77"/>
      <c r="AYM59" s="77"/>
      <c r="AYN59" s="77"/>
      <c r="AYO59" s="77"/>
      <c r="AYP59" s="77"/>
      <c r="AYQ59" s="77"/>
      <c r="AYR59" s="77"/>
      <c r="AYS59" s="77"/>
      <c r="AYT59" s="77"/>
      <c r="AYU59" s="77"/>
      <c r="AYV59" s="77"/>
      <c r="AYW59" s="77"/>
      <c r="AYX59" s="77"/>
      <c r="AYY59" s="77"/>
      <c r="AYZ59" s="77"/>
      <c r="AZA59" s="77"/>
      <c r="AZB59" s="77"/>
      <c r="AZC59" s="77"/>
      <c r="AZD59" s="77"/>
      <c r="AZE59" s="77"/>
      <c r="AZF59" s="77"/>
      <c r="AZG59" s="77"/>
      <c r="AZH59" s="77"/>
      <c r="AZI59" s="77"/>
      <c r="AZJ59" s="77"/>
      <c r="AZK59" s="77"/>
      <c r="AZL59" s="77"/>
      <c r="AZM59" s="77"/>
      <c r="AZN59" s="77"/>
      <c r="AZO59" s="77"/>
      <c r="AZP59" s="77"/>
      <c r="AZQ59" s="77"/>
      <c r="AZR59" s="77"/>
      <c r="AZS59" s="77"/>
      <c r="AZT59" s="77"/>
      <c r="AZU59" s="77"/>
      <c r="AZV59" s="77"/>
      <c r="AZW59" s="77"/>
      <c r="AZX59" s="77"/>
      <c r="AZY59" s="77"/>
      <c r="AZZ59" s="77"/>
      <c r="BAA59" s="77"/>
      <c r="BAB59" s="77"/>
      <c r="BAC59" s="77"/>
      <c r="BAD59" s="77"/>
      <c r="BAE59" s="77"/>
      <c r="BAF59" s="77"/>
      <c r="BAG59" s="77"/>
      <c r="BAH59" s="77"/>
      <c r="BAI59" s="77"/>
      <c r="BAJ59" s="77"/>
      <c r="BAK59" s="77"/>
      <c r="BAL59" s="77"/>
      <c r="BAM59" s="77"/>
      <c r="BAN59" s="77"/>
      <c r="BAO59" s="77"/>
      <c r="BAP59" s="77"/>
      <c r="BAQ59" s="77"/>
      <c r="BAR59" s="77"/>
      <c r="BAS59" s="77"/>
      <c r="BAT59" s="77"/>
      <c r="BAU59" s="77"/>
      <c r="BAV59" s="77"/>
      <c r="BAW59" s="77"/>
      <c r="BAX59" s="77"/>
      <c r="BAY59" s="77"/>
      <c r="BAZ59" s="77"/>
      <c r="BBA59" s="77"/>
      <c r="BBB59" s="77"/>
      <c r="BBC59" s="77"/>
      <c r="BBD59" s="77"/>
      <c r="BBE59" s="77"/>
      <c r="BBF59" s="77"/>
      <c r="BBG59" s="77"/>
      <c r="BBH59" s="77"/>
      <c r="BBI59" s="77"/>
      <c r="BBJ59" s="77"/>
      <c r="BBK59" s="77"/>
      <c r="BBL59" s="77"/>
      <c r="BBM59" s="77"/>
      <c r="BBN59" s="77"/>
      <c r="BBO59" s="77"/>
      <c r="BBP59" s="77"/>
      <c r="BBQ59" s="77"/>
      <c r="BBR59" s="77"/>
      <c r="BBS59" s="77"/>
      <c r="BBT59" s="77"/>
      <c r="BBU59" s="77"/>
      <c r="BBV59" s="77"/>
      <c r="BBW59" s="77"/>
      <c r="BBX59" s="77"/>
      <c r="BBY59" s="77"/>
      <c r="BBZ59" s="77"/>
      <c r="BCA59" s="77"/>
      <c r="BCB59" s="77"/>
      <c r="BCC59" s="77"/>
      <c r="BCD59" s="77"/>
      <c r="BCE59" s="77"/>
      <c r="BCF59" s="77"/>
      <c r="BCG59" s="77"/>
      <c r="BCH59" s="77"/>
      <c r="BCI59" s="77"/>
      <c r="BCJ59" s="77"/>
      <c r="BCK59" s="77"/>
      <c r="BCL59" s="77"/>
      <c r="BCM59" s="77"/>
      <c r="BCN59" s="77"/>
      <c r="BCO59" s="77"/>
      <c r="BCP59" s="77"/>
      <c r="BCQ59" s="77"/>
      <c r="BCR59" s="77"/>
      <c r="BCS59" s="77"/>
      <c r="BCT59" s="77"/>
      <c r="BCU59" s="77"/>
      <c r="BCV59" s="77"/>
      <c r="BCW59" s="77"/>
      <c r="BCX59" s="77"/>
      <c r="BCY59" s="77"/>
      <c r="BCZ59" s="77"/>
      <c r="BDA59" s="77"/>
      <c r="BDB59" s="77"/>
      <c r="BDC59" s="77"/>
      <c r="BDD59" s="77"/>
      <c r="BDE59" s="77"/>
      <c r="BDF59" s="77"/>
      <c r="BDG59" s="77"/>
      <c r="BDH59" s="77"/>
      <c r="BDI59" s="77"/>
      <c r="BDJ59" s="77"/>
      <c r="BDK59" s="77"/>
      <c r="BDL59" s="77"/>
      <c r="BDM59" s="77"/>
      <c r="BDN59" s="77"/>
      <c r="BDO59" s="77"/>
      <c r="BDP59" s="77"/>
      <c r="BDQ59" s="77"/>
      <c r="BDR59" s="77"/>
      <c r="BDS59" s="77"/>
      <c r="BDT59" s="77"/>
      <c r="BDU59" s="77"/>
      <c r="BDV59" s="77"/>
      <c r="BDW59" s="77"/>
      <c r="BDX59" s="77"/>
      <c r="BDY59" s="77"/>
      <c r="BDZ59" s="77"/>
      <c r="BEA59" s="77"/>
      <c r="BEB59" s="77"/>
      <c r="BEC59" s="77"/>
      <c r="BED59" s="77"/>
      <c r="BEE59" s="77"/>
      <c r="BEF59" s="77"/>
      <c r="BEG59" s="77"/>
      <c r="BEH59" s="77"/>
      <c r="BEI59" s="77"/>
      <c r="BEJ59" s="77"/>
      <c r="BEK59" s="77"/>
      <c r="BEL59" s="77"/>
      <c r="BEM59" s="77"/>
      <c r="BEN59" s="77"/>
      <c r="BEO59" s="77"/>
      <c r="BEP59" s="77"/>
      <c r="BEQ59" s="77"/>
      <c r="BER59" s="77"/>
      <c r="BES59" s="77"/>
      <c r="BET59" s="77"/>
      <c r="BEU59" s="77"/>
      <c r="BEV59" s="77"/>
      <c r="BEW59" s="77"/>
      <c r="BEX59" s="77"/>
      <c r="BEY59" s="77"/>
      <c r="BEZ59" s="77"/>
      <c r="BFA59" s="77"/>
      <c r="BFB59" s="77"/>
      <c r="BFC59" s="77"/>
      <c r="BFD59" s="77"/>
      <c r="BFE59" s="77"/>
      <c r="BFF59" s="77"/>
      <c r="BFG59" s="77"/>
      <c r="BFH59" s="77"/>
      <c r="BFI59" s="77"/>
      <c r="BFJ59" s="77"/>
      <c r="BFK59" s="77"/>
      <c r="BFL59" s="77"/>
      <c r="BFM59" s="77"/>
      <c r="BFN59" s="77"/>
      <c r="BFO59" s="77"/>
      <c r="BFP59" s="77"/>
      <c r="BFQ59" s="77"/>
      <c r="BFR59" s="77"/>
      <c r="BFS59" s="77"/>
      <c r="BFT59" s="77"/>
      <c r="BFU59" s="77"/>
      <c r="BFV59" s="77"/>
      <c r="BFW59" s="77"/>
      <c r="BFX59" s="77"/>
      <c r="BFY59" s="77"/>
      <c r="BFZ59" s="77"/>
      <c r="BGA59" s="77"/>
      <c r="BGB59" s="77"/>
      <c r="BGC59" s="77"/>
      <c r="BGD59" s="77"/>
      <c r="BGE59" s="77"/>
      <c r="BGF59" s="77"/>
      <c r="BGG59" s="77"/>
      <c r="BGH59" s="77"/>
      <c r="BGI59" s="77"/>
      <c r="BGJ59" s="77"/>
      <c r="BGK59" s="77"/>
      <c r="BGL59" s="77"/>
      <c r="BGM59" s="77"/>
      <c r="BGN59" s="77"/>
      <c r="BGO59" s="77"/>
      <c r="BGP59" s="77"/>
      <c r="BGQ59" s="77"/>
      <c r="BGR59" s="77"/>
      <c r="BGS59" s="77"/>
      <c r="BGT59" s="77"/>
      <c r="BGU59" s="77"/>
      <c r="BGV59" s="77"/>
      <c r="BGW59" s="77"/>
      <c r="BGX59" s="77"/>
      <c r="BGY59" s="77"/>
      <c r="BGZ59" s="77"/>
      <c r="BHA59" s="77"/>
      <c r="BHB59" s="77"/>
      <c r="BHC59" s="77"/>
      <c r="BHD59" s="77"/>
      <c r="BHE59" s="77"/>
      <c r="BHF59" s="77"/>
      <c r="BHG59" s="77"/>
      <c r="BHH59" s="77"/>
      <c r="BHI59" s="77"/>
      <c r="BHJ59" s="77"/>
      <c r="BHK59" s="77"/>
      <c r="BHL59" s="77"/>
      <c r="BHM59" s="77"/>
      <c r="BHN59" s="77"/>
      <c r="BHO59" s="77"/>
      <c r="BHP59" s="77"/>
      <c r="BHQ59" s="77"/>
      <c r="BHR59" s="77"/>
      <c r="BHS59" s="77"/>
      <c r="BHT59" s="77"/>
      <c r="BHU59" s="77"/>
      <c r="BHV59" s="77"/>
      <c r="BHW59" s="77"/>
      <c r="BHX59" s="77"/>
      <c r="BHY59" s="77"/>
      <c r="BHZ59" s="77"/>
      <c r="BIA59" s="77"/>
      <c r="BIB59" s="77"/>
      <c r="BIC59" s="77"/>
      <c r="BID59" s="77"/>
      <c r="BIE59" s="77"/>
      <c r="BIF59" s="77"/>
      <c r="BIG59" s="77"/>
      <c r="BIH59" s="77"/>
      <c r="BII59" s="77"/>
      <c r="BIJ59" s="77"/>
      <c r="BIK59" s="77"/>
      <c r="BIL59" s="77"/>
      <c r="BIM59" s="77"/>
      <c r="BIN59" s="77"/>
      <c r="BIO59" s="77"/>
      <c r="BIP59" s="77"/>
      <c r="BIQ59" s="77"/>
      <c r="BIR59" s="77"/>
      <c r="BIS59" s="77"/>
      <c r="BIT59" s="77"/>
      <c r="BIU59" s="77"/>
      <c r="BIV59" s="77"/>
      <c r="BIW59" s="77"/>
      <c r="BIX59" s="77"/>
      <c r="BIY59" s="77"/>
      <c r="BIZ59" s="77"/>
      <c r="BJA59" s="77"/>
      <c r="BJB59" s="77"/>
      <c r="BJC59" s="77"/>
      <c r="BJD59" s="77"/>
      <c r="BJE59" s="77"/>
      <c r="BJF59" s="77"/>
      <c r="BJG59" s="77"/>
      <c r="BJH59" s="77"/>
      <c r="BJI59" s="77"/>
      <c r="BJJ59" s="77"/>
      <c r="BJK59" s="77"/>
      <c r="BJL59" s="77"/>
      <c r="BJM59" s="77"/>
      <c r="BJN59" s="77"/>
      <c r="BJO59" s="77"/>
      <c r="BJP59" s="77"/>
      <c r="BJQ59" s="77"/>
      <c r="BJR59" s="77"/>
      <c r="BJS59" s="77"/>
      <c r="BJT59" s="77"/>
      <c r="BJU59" s="77"/>
      <c r="BJV59" s="77"/>
      <c r="BJW59" s="77"/>
      <c r="BJX59" s="77"/>
      <c r="BJY59" s="77"/>
      <c r="BJZ59" s="77"/>
      <c r="BKA59" s="77"/>
      <c r="BKB59" s="77"/>
      <c r="BKC59" s="77"/>
      <c r="BKD59" s="77"/>
      <c r="BKE59" s="77"/>
      <c r="BKF59" s="77"/>
      <c r="BKG59" s="77"/>
      <c r="BKH59" s="77"/>
      <c r="BKI59" s="77"/>
      <c r="BKJ59" s="77"/>
      <c r="BKK59" s="77"/>
      <c r="BKL59" s="77"/>
      <c r="BKM59" s="77"/>
      <c r="BKN59" s="77"/>
      <c r="BKO59" s="77"/>
      <c r="BKP59" s="77"/>
      <c r="BKQ59" s="77"/>
      <c r="BKR59" s="77"/>
      <c r="BKS59" s="77"/>
      <c r="BKT59" s="77"/>
      <c r="BKU59" s="77"/>
      <c r="BKV59" s="77"/>
      <c r="BKW59" s="77"/>
      <c r="BKX59" s="77"/>
      <c r="BKY59" s="77"/>
      <c r="BKZ59" s="77"/>
      <c r="BLA59" s="77"/>
      <c r="BLB59" s="77"/>
      <c r="BLC59" s="77"/>
      <c r="BLD59" s="77"/>
      <c r="BLE59" s="77"/>
      <c r="BLF59" s="77"/>
      <c r="BLG59" s="77"/>
      <c r="BLH59" s="77"/>
      <c r="BLI59" s="77"/>
      <c r="BLJ59" s="77"/>
      <c r="BLK59" s="77"/>
      <c r="BLL59" s="77"/>
      <c r="BLM59" s="77"/>
      <c r="BLN59" s="77"/>
      <c r="BLO59" s="77"/>
      <c r="BLP59" s="77"/>
      <c r="BLQ59" s="77"/>
      <c r="BLR59" s="77"/>
      <c r="BLS59" s="77"/>
      <c r="BLT59" s="77"/>
      <c r="BLU59" s="77"/>
      <c r="BLV59" s="77"/>
      <c r="BLW59" s="77"/>
      <c r="BLX59" s="77"/>
      <c r="BLY59" s="77"/>
      <c r="BLZ59" s="77"/>
      <c r="BMA59" s="77"/>
      <c r="BMB59" s="77"/>
      <c r="BMC59" s="77"/>
      <c r="BMD59" s="77"/>
      <c r="BME59" s="77"/>
      <c r="BMF59" s="77"/>
      <c r="BMG59" s="77"/>
      <c r="BMH59" s="77"/>
      <c r="BMI59" s="77"/>
      <c r="BMJ59" s="77"/>
      <c r="BMK59" s="77"/>
      <c r="BML59" s="77"/>
      <c r="BMM59" s="77"/>
      <c r="BMN59" s="77"/>
      <c r="BMO59" s="77"/>
      <c r="BMP59" s="77"/>
      <c r="BMQ59" s="77"/>
      <c r="BMR59" s="77"/>
      <c r="BMS59" s="77"/>
      <c r="BMT59" s="77"/>
      <c r="BMU59" s="77"/>
      <c r="BMV59" s="77"/>
      <c r="BMW59" s="77"/>
      <c r="BMX59" s="77"/>
      <c r="BMY59" s="77"/>
      <c r="BMZ59" s="77"/>
      <c r="BNA59" s="77"/>
      <c r="BNB59" s="77"/>
      <c r="BNC59" s="77"/>
      <c r="BND59" s="77"/>
      <c r="BNE59" s="77"/>
      <c r="BNF59" s="77"/>
      <c r="BNG59" s="77"/>
      <c r="BNH59" s="77"/>
      <c r="BNI59" s="77"/>
      <c r="BNJ59" s="77"/>
      <c r="BNK59" s="77"/>
      <c r="BNL59" s="77"/>
      <c r="BNM59" s="77"/>
      <c r="BNN59" s="77"/>
      <c r="BNO59" s="77"/>
      <c r="BNP59" s="77"/>
      <c r="BNQ59" s="77"/>
      <c r="BNR59" s="77"/>
      <c r="BNS59" s="77"/>
      <c r="BNT59" s="77"/>
      <c r="BNU59" s="77"/>
      <c r="BNV59" s="77"/>
      <c r="BNW59" s="77"/>
      <c r="BNX59" s="77"/>
      <c r="BNY59" s="77"/>
      <c r="BNZ59" s="77"/>
      <c r="BOA59" s="77"/>
      <c r="BOB59" s="77"/>
      <c r="BOC59" s="77"/>
      <c r="BOD59" s="77"/>
      <c r="BOE59" s="77"/>
      <c r="BOF59" s="77"/>
      <c r="BOG59" s="77"/>
      <c r="BOH59" s="77"/>
      <c r="BOI59" s="77"/>
      <c r="BOJ59" s="77"/>
      <c r="BOK59" s="77"/>
      <c r="BOL59" s="77"/>
      <c r="BOM59" s="77"/>
      <c r="BON59" s="77"/>
      <c r="BOO59" s="77"/>
      <c r="BOP59" s="77"/>
      <c r="BOQ59" s="77"/>
      <c r="BOR59" s="77"/>
      <c r="BOS59" s="77"/>
      <c r="BOT59" s="77"/>
      <c r="BOU59" s="77"/>
      <c r="BOV59" s="77"/>
      <c r="BOW59" s="77"/>
      <c r="BOX59" s="77"/>
      <c r="BOY59" s="77"/>
      <c r="BOZ59" s="77"/>
      <c r="BPA59" s="77"/>
      <c r="BPB59" s="77"/>
      <c r="BPC59" s="77"/>
      <c r="BPD59" s="77"/>
      <c r="BPE59" s="77"/>
      <c r="BPF59" s="77"/>
      <c r="BPG59" s="77"/>
      <c r="BPH59" s="77"/>
      <c r="BPI59" s="77"/>
      <c r="BPJ59" s="77"/>
      <c r="BPK59" s="77"/>
      <c r="BPL59" s="77"/>
      <c r="BPM59" s="77"/>
      <c r="BPN59" s="77"/>
      <c r="BPO59" s="77"/>
      <c r="BPP59" s="77"/>
      <c r="BPQ59" s="77"/>
      <c r="BPR59" s="77"/>
      <c r="BPS59" s="77"/>
      <c r="BPT59" s="77"/>
      <c r="BPU59" s="77"/>
      <c r="BPV59" s="77"/>
      <c r="BPW59" s="77"/>
      <c r="BPX59" s="77"/>
      <c r="BPY59" s="77"/>
      <c r="BPZ59" s="77"/>
      <c r="BQA59" s="77"/>
      <c r="BQB59" s="77"/>
      <c r="BQC59" s="77"/>
      <c r="BQD59" s="77"/>
      <c r="BQE59" s="77"/>
      <c r="BQF59" s="77"/>
      <c r="BQG59" s="77"/>
      <c r="BQH59" s="77"/>
      <c r="BQI59" s="77"/>
      <c r="BQJ59" s="77"/>
      <c r="BQK59" s="77"/>
      <c r="BQL59" s="77"/>
      <c r="BQM59" s="77"/>
      <c r="BQN59" s="77"/>
      <c r="BQO59" s="77"/>
      <c r="BQP59" s="77"/>
      <c r="BQQ59" s="77"/>
      <c r="BQR59" s="77"/>
      <c r="BQS59" s="77"/>
      <c r="BQT59" s="77"/>
      <c r="BQU59" s="77"/>
      <c r="BQV59" s="77"/>
      <c r="BQW59" s="77"/>
      <c r="BQX59" s="77"/>
      <c r="BQY59" s="77"/>
      <c r="BQZ59" s="77"/>
      <c r="BRA59" s="77"/>
      <c r="BRB59" s="77"/>
      <c r="BRC59" s="77"/>
      <c r="BRD59" s="77"/>
      <c r="BRE59" s="77"/>
      <c r="BRF59" s="77"/>
      <c r="BRG59" s="77"/>
      <c r="BRH59" s="77"/>
      <c r="BRI59" s="77"/>
      <c r="BRJ59" s="77"/>
      <c r="BRK59" s="77"/>
      <c r="BRL59" s="77"/>
      <c r="BRM59" s="77"/>
      <c r="BRN59" s="77"/>
      <c r="BRO59" s="77"/>
      <c r="BRP59" s="77"/>
      <c r="BRQ59" s="77"/>
      <c r="BRR59" s="77"/>
      <c r="BRS59" s="77"/>
      <c r="BRT59" s="77"/>
      <c r="BRU59" s="77"/>
      <c r="BRV59" s="77"/>
      <c r="BRW59" s="77"/>
      <c r="BRX59" s="77"/>
      <c r="BRY59" s="77"/>
      <c r="BRZ59" s="77"/>
      <c r="BSA59" s="77"/>
      <c r="BSB59" s="77"/>
      <c r="BSC59" s="77"/>
      <c r="BSD59" s="77"/>
      <c r="BSE59" s="77"/>
      <c r="BSF59" s="77"/>
      <c r="BSG59" s="77"/>
      <c r="BSH59" s="77"/>
      <c r="BSI59" s="77"/>
      <c r="BSJ59" s="77"/>
      <c r="BSK59" s="77"/>
      <c r="BSL59" s="77"/>
      <c r="BSM59" s="77"/>
      <c r="BSN59" s="77"/>
      <c r="BSO59" s="77"/>
      <c r="BSP59" s="77"/>
      <c r="BSQ59" s="77"/>
      <c r="BSR59" s="77"/>
      <c r="BSS59" s="77"/>
      <c r="BST59" s="77"/>
      <c r="BSU59" s="77"/>
      <c r="BSV59" s="77"/>
      <c r="BSW59" s="77"/>
      <c r="BSX59" s="77"/>
      <c r="BSY59" s="77"/>
      <c r="BSZ59" s="77"/>
      <c r="BTA59" s="77"/>
      <c r="BTB59" s="77"/>
      <c r="BTC59" s="77"/>
      <c r="BTD59" s="77"/>
      <c r="BTE59" s="77"/>
      <c r="BTF59" s="77"/>
      <c r="BTG59" s="77"/>
      <c r="BTH59" s="77"/>
      <c r="BTI59" s="77"/>
      <c r="BTJ59" s="77"/>
      <c r="BTK59" s="77"/>
      <c r="BTL59" s="77"/>
      <c r="BTM59" s="77"/>
      <c r="BTN59" s="77"/>
      <c r="BTO59" s="77"/>
      <c r="BTP59" s="77"/>
      <c r="BTQ59" s="77"/>
      <c r="BTR59" s="77"/>
      <c r="BTS59" s="77"/>
      <c r="BTT59" s="77"/>
      <c r="BTU59" s="77"/>
      <c r="BTV59" s="77"/>
      <c r="BTW59" s="77"/>
      <c r="BTX59" s="77"/>
      <c r="BTY59" s="77"/>
      <c r="BTZ59" s="77"/>
      <c r="BUA59" s="77"/>
      <c r="BUB59" s="77"/>
      <c r="BUC59" s="77"/>
      <c r="BUD59" s="77"/>
      <c r="BUE59" s="77"/>
      <c r="BUF59" s="77"/>
      <c r="BUG59" s="77"/>
      <c r="BUH59" s="77"/>
      <c r="BUI59" s="77"/>
      <c r="BUJ59" s="77"/>
      <c r="BUK59" s="77"/>
      <c r="BUL59" s="77"/>
      <c r="BUM59" s="77"/>
      <c r="BUN59" s="77"/>
      <c r="BUO59" s="77"/>
      <c r="BUP59" s="77"/>
      <c r="BUQ59" s="77"/>
      <c r="BUR59" s="77"/>
      <c r="BUS59" s="77"/>
      <c r="BUT59" s="77"/>
      <c r="BUU59" s="77"/>
      <c r="BUV59" s="77"/>
      <c r="BUW59" s="77"/>
      <c r="BUX59" s="77"/>
      <c r="BUY59" s="77"/>
      <c r="BUZ59" s="77"/>
      <c r="BVA59" s="77"/>
      <c r="BVB59" s="77"/>
      <c r="BVC59" s="77"/>
      <c r="BVD59" s="77"/>
      <c r="BVE59" s="77"/>
      <c r="BVF59" s="77"/>
      <c r="BVG59" s="77"/>
      <c r="BVH59" s="77"/>
      <c r="BVI59" s="77"/>
      <c r="BVJ59" s="77"/>
      <c r="BVK59" s="77"/>
      <c r="BVL59" s="77"/>
      <c r="BVM59" s="77"/>
      <c r="BVN59" s="77"/>
      <c r="BVO59" s="77"/>
      <c r="BVP59" s="77"/>
      <c r="BVQ59" s="77"/>
      <c r="BVR59" s="77"/>
      <c r="BVS59" s="77"/>
      <c r="BVT59" s="77"/>
      <c r="BVU59" s="77"/>
      <c r="BVV59" s="77"/>
      <c r="BVW59" s="77"/>
      <c r="BVX59" s="77"/>
      <c r="BVY59" s="77"/>
      <c r="BVZ59" s="77"/>
      <c r="BWA59" s="77"/>
      <c r="BWB59" s="77"/>
      <c r="BWC59" s="77"/>
      <c r="BWD59" s="77"/>
      <c r="BWE59" s="77"/>
      <c r="BWF59" s="77"/>
      <c r="BWG59" s="77"/>
      <c r="BWH59" s="77"/>
      <c r="BWI59" s="77"/>
      <c r="BWJ59" s="77"/>
      <c r="BWK59" s="77"/>
      <c r="BWL59" s="77"/>
      <c r="BWM59" s="77"/>
      <c r="BWN59" s="77"/>
      <c r="BWO59" s="77"/>
      <c r="BWP59" s="77"/>
      <c r="BWQ59" s="77"/>
      <c r="BWR59" s="77"/>
      <c r="BWS59" s="77"/>
      <c r="BWT59" s="77"/>
      <c r="BWU59" s="77"/>
      <c r="BWV59" s="77"/>
      <c r="BWW59" s="77"/>
      <c r="BWX59" s="77"/>
      <c r="BWY59" s="77"/>
      <c r="BWZ59" s="77"/>
      <c r="BXA59" s="77"/>
      <c r="BXB59" s="77"/>
      <c r="BXC59" s="77"/>
      <c r="BXD59" s="77"/>
      <c r="BXE59" s="77"/>
      <c r="BXF59" s="77"/>
      <c r="BXG59" s="77"/>
      <c r="BXH59" s="77"/>
      <c r="BXI59" s="77"/>
      <c r="BXJ59" s="77"/>
      <c r="BXK59" s="77"/>
      <c r="BXL59" s="77"/>
      <c r="BXM59" s="77"/>
      <c r="BXN59" s="77"/>
      <c r="BXO59" s="77"/>
      <c r="BXP59" s="77"/>
      <c r="BXQ59" s="77"/>
      <c r="BXR59" s="77"/>
      <c r="BXS59" s="77"/>
      <c r="BXT59" s="77"/>
      <c r="BXU59" s="77"/>
      <c r="BXV59" s="77"/>
      <c r="BXW59" s="77"/>
      <c r="BXX59" s="77"/>
      <c r="BXY59" s="77"/>
      <c r="BXZ59" s="77"/>
      <c r="BYA59" s="77"/>
      <c r="BYB59" s="77"/>
      <c r="BYC59" s="77"/>
      <c r="BYD59" s="77"/>
      <c r="BYE59" s="77"/>
      <c r="BYF59" s="77"/>
      <c r="BYG59" s="77"/>
      <c r="BYH59" s="77"/>
      <c r="BYI59" s="77"/>
      <c r="BYJ59" s="77"/>
      <c r="BYK59" s="77"/>
      <c r="BYL59" s="77"/>
      <c r="BYM59" s="77"/>
      <c r="BYN59" s="77"/>
      <c r="BYO59" s="77"/>
      <c r="BYP59" s="77"/>
      <c r="BYQ59" s="77"/>
      <c r="BYR59" s="77"/>
      <c r="BYS59" s="77"/>
      <c r="BYT59" s="77"/>
      <c r="BYU59" s="77"/>
      <c r="BYV59" s="77"/>
      <c r="BYW59" s="77"/>
      <c r="BYX59" s="77"/>
      <c r="BYY59" s="77"/>
      <c r="BYZ59" s="77"/>
      <c r="BZA59" s="77"/>
      <c r="BZB59" s="77"/>
      <c r="BZC59" s="77"/>
      <c r="BZD59" s="77"/>
      <c r="BZE59" s="77"/>
      <c r="BZF59" s="77"/>
      <c r="BZG59" s="77"/>
      <c r="BZH59" s="77"/>
      <c r="BZI59" s="77"/>
      <c r="BZJ59" s="77"/>
      <c r="BZK59" s="77"/>
      <c r="BZL59" s="77"/>
      <c r="BZM59" s="77"/>
      <c r="BZN59" s="77"/>
      <c r="BZO59" s="77"/>
      <c r="BZP59" s="77"/>
      <c r="BZQ59" s="77"/>
      <c r="BZR59" s="77"/>
      <c r="BZS59" s="77"/>
      <c r="BZT59" s="77"/>
      <c r="BZU59" s="77"/>
      <c r="BZV59" s="77"/>
      <c r="BZW59" s="77"/>
      <c r="BZX59" s="77"/>
      <c r="BZY59" s="77"/>
      <c r="BZZ59" s="77"/>
      <c r="CAA59" s="77"/>
      <c r="CAB59" s="77"/>
      <c r="CAC59" s="77"/>
      <c r="CAD59" s="77"/>
      <c r="CAE59" s="77"/>
      <c r="CAF59" s="77"/>
      <c r="CAG59" s="77"/>
      <c r="CAH59" s="77"/>
      <c r="CAI59" s="77"/>
      <c r="CAJ59" s="77"/>
      <c r="CAK59" s="77"/>
      <c r="CAL59" s="77"/>
      <c r="CAM59" s="77"/>
      <c r="CAN59" s="77"/>
      <c r="CAO59" s="77"/>
      <c r="CAP59" s="77"/>
      <c r="CAQ59" s="77"/>
      <c r="CAR59" s="77"/>
      <c r="CAS59" s="77"/>
      <c r="CAT59" s="77"/>
      <c r="CAU59" s="77"/>
      <c r="CAV59" s="77"/>
      <c r="CAW59" s="77"/>
      <c r="CAX59" s="77"/>
      <c r="CAY59" s="77"/>
      <c r="CAZ59" s="77"/>
      <c r="CBA59" s="77"/>
      <c r="CBB59" s="77"/>
      <c r="CBC59" s="77"/>
      <c r="CBD59" s="77"/>
      <c r="CBE59" s="77"/>
      <c r="CBF59" s="77"/>
      <c r="CBG59" s="77"/>
      <c r="CBH59" s="77"/>
      <c r="CBI59" s="77"/>
      <c r="CBJ59" s="77"/>
      <c r="CBK59" s="77"/>
      <c r="CBL59" s="77"/>
      <c r="CBM59" s="77"/>
      <c r="CBN59" s="77"/>
      <c r="CBO59" s="77"/>
      <c r="CBP59" s="77"/>
      <c r="CBQ59" s="77"/>
      <c r="CBR59" s="77"/>
      <c r="CBS59" s="77"/>
      <c r="CBT59" s="77"/>
      <c r="CBU59" s="77"/>
      <c r="CBV59" s="77"/>
      <c r="CBW59" s="77"/>
      <c r="CBX59" s="77"/>
      <c r="CBY59" s="77"/>
      <c r="CBZ59" s="77"/>
      <c r="CCA59" s="77"/>
      <c r="CCB59" s="77"/>
      <c r="CCC59" s="77"/>
      <c r="CCD59" s="77"/>
      <c r="CCE59" s="77"/>
      <c r="CCF59" s="77"/>
      <c r="CCG59" s="77"/>
      <c r="CCH59" s="77"/>
      <c r="CCI59" s="77"/>
      <c r="CCJ59" s="77"/>
      <c r="CCK59" s="77"/>
      <c r="CCL59" s="77"/>
      <c r="CCM59" s="77"/>
      <c r="CCN59" s="77"/>
      <c r="CCO59" s="77"/>
      <c r="CCP59" s="77"/>
      <c r="CCQ59" s="77"/>
      <c r="CCR59" s="77"/>
      <c r="CCS59" s="77"/>
      <c r="CCT59" s="77"/>
      <c r="CCU59" s="77"/>
      <c r="CCV59" s="77"/>
      <c r="CCW59" s="77"/>
      <c r="CCX59" s="77"/>
      <c r="CCY59" s="77"/>
      <c r="CCZ59" s="77"/>
      <c r="CDA59" s="77"/>
      <c r="CDB59" s="77"/>
      <c r="CDC59" s="77"/>
      <c r="CDD59" s="77"/>
      <c r="CDE59" s="77"/>
      <c r="CDF59" s="77"/>
      <c r="CDG59" s="77"/>
      <c r="CDH59" s="77"/>
      <c r="CDI59" s="77"/>
      <c r="CDJ59" s="77"/>
      <c r="CDK59" s="77"/>
      <c r="CDL59" s="77"/>
      <c r="CDM59" s="77"/>
      <c r="CDN59" s="77"/>
      <c r="CDO59" s="77"/>
      <c r="CDP59" s="77"/>
      <c r="CDQ59" s="77"/>
      <c r="CDR59" s="77"/>
      <c r="CDS59" s="77"/>
      <c r="CDT59" s="77"/>
      <c r="CDU59" s="77"/>
      <c r="CDV59" s="77"/>
      <c r="CDW59" s="77"/>
      <c r="CDX59" s="77"/>
      <c r="CDY59" s="77"/>
      <c r="CDZ59" s="77"/>
      <c r="CEA59" s="77"/>
      <c r="CEB59" s="77"/>
      <c r="CEC59" s="77"/>
      <c r="CED59" s="77"/>
      <c r="CEE59" s="77"/>
      <c r="CEF59" s="77"/>
      <c r="CEG59" s="77"/>
      <c r="CEH59" s="77"/>
      <c r="CEI59" s="77"/>
      <c r="CEJ59" s="77"/>
      <c r="CEK59" s="77"/>
      <c r="CEL59" s="77"/>
      <c r="CEM59" s="77"/>
      <c r="CEN59" s="77"/>
      <c r="CEO59" s="77"/>
      <c r="CEP59" s="77"/>
      <c r="CEQ59" s="77"/>
      <c r="CER59" s="77"/>
      <c r="CES59" s="77"/>
      <c r="CET59" s="77"/>
      <c r="CEU59" s="77"/>
      <c r="CEV59" s="77"/>
      <c r="CEW59" s="77"/>
      <c r="CEX59" s="77"/>
      <c r="CEY59" s="77"/>
      <c r="CEZ59" s="77"/>
      <c r="CFA59" s="77"/>
      <c r="CFB59" s="77"/>
      <c r="CFC59" s="77"/>
      <c r="CFD59" s="77"/>
      <c r="CFE59" s="77"/>
      <c r="CFF59" s="77"/>
      <c r="CFG59" s="77"/>
      <c r="CFH59" s="77"/>
      <c r="CFI59" s="77"/>
      <c r="CFJ59" s="77"/>
      <c r="CFK59" s="77"/>
      <c r="CFL59" s="77"/>
      <c r="CFM59" s="77"/>
      <c r="CFN59" s="77"/>
      <c r="CFO59" s="77"/>
      <c r="CFP59" s="77"/>
      <c r="CFQ59" s="77"/>
      <c r="CFR59" s="77"/>
      <c r="CFS59" s="77"/>
      <c r="CFT59" s="77"/>
      <c r="CFU59" s="77"/>
      <c r="CFV59" s="77"/>
      <c r="CFW59" s="77"/>
      <c r="CFX59" s="77"/>
      <c r="CFY59" s="77"/>
      <c r="CFZ59" s="77"/>
      <c r="CGA59" s="77"/>
      <c r="CGB59" s="77"/>
      <c r="CGC59" s="77"/>
      <c r="CGD59" s="77"/>
      <c r="CGE59" s="77"/>
      <c r="CGF59" s="77"/>
      <c r="CGG59" s="77"/>
      <c r="CGH59" s="77"/>
      <c r="CGI59" s="77"/>
      <c r="CGJ59" s="77"/>
      <c r="CGK59" s="77"/>
      <c r="CGL59" s="77"/>
      <c r="CGM59" s="77"/>
      <c r="CGN59" s="77"/>
      <c r="CGO59" s="77"/>
      <c r="CGP59" s="77"/>
      <c r="CGQ59" s="77"/>
      <c r="CGR59" s="77"/>
      <c r="CGS59" s="77"/>
      <c r="CGT59" s="77"/>
      <c r="CGU59" s="77"/>
      <c r="CGV59" s="77"/>
      <c r="CGW59" s="77"/>
      <c r="CGX59" s="77"/>
      <c r="CGY59" s="77"/>
      <c r="CGZ59" s="77"/>
      <c r="CHA59" s="77"/>
      <c r="CHB59" s="77"/>
      <c r="CHC59" s="77"/>
      <c r="CHD59" s="77"/>
      <c r="CHE59" s="77"/>
      <c r="CHF59" s="77"/>
      <c r="CHG59" s="77"/>
      <c r="CHH59" s="77"/>
      <c r="CHI59" s="77"/>
      <c r="CHJ59" s="77"/>
      <c r="CHK59" s="77"/>
      <c r="CHL59" s="77"/>
      <c r="CHM59" s="77"/>
      <c r="CHN59" s="77"/>
      <c r="CHO59" s="77"/>
      <c r="CHP59" s="77"/>
      <c r="CHQ59" s="77"/>
      <c r="CHR59" s="77"/>
      <c r="CHS59" s="77"/>
      <c r="CHT59" s="77"/>
      <c r="CHU59" s="77"/>
      <c r="CHV59" s="77"/>
      <c r="CHW59" s="77"/>
      <c r="CHX59" s="77"/>
      <c r="CHY59" s="77"/>
      <c r="CHZ59" s="77"/>
      <c r="CIA59" s="77"/>
      <c r="CIB59" s="77"/>
      <c r="CIC59" s="77"/>
      <c r="CID59" s="77"/>
      <c r="CIE59" s="77"/>
      <c r="CIF59" s="77"/>
      <c r="CIG59" s="77"/>
      <c r="CIH59" s="77"/>
      <c r="CII59" s="77"/>
      <c r="CIJ59" s="77"/>
      <c r="CIK59" s="77"/>
      <c r="CIL59" s="77"/>
      <c r="CIM59" s="77"/>
      <c r="CIN59" s="77"/>
      <c r="CIO59" s="77"/>
      <c r="CIP59" s="77"/>
      <c r="CIQ59" s="77"/>
      <c r="CIR59" s="77"/>
      <c r="CIS59" s="77"/>
      <c r="CIT59" s="77"/>
      <c r="CIU59" s="77"/>
      <c r="CIV59" s="77"/>
      <c r="CIW59" s="77"/>
      <c r="CIX59" s="77"/>
      <c r="CIY59" s="77"/>
      <c r="CIZ59" s="77"/>
      <c r="CJA59" s="77"/>
      <c r="CJB59" s="77"/>
      <c r="CJC59" s="77"/>
      <c r="CJD59" s="77"/>
      <c r="CJE59" s="77"/>
      <c r="CJF59" s="77"/>
      <c r="CJG59" s="77"/>
      <c r="CJH59" s="77"/>
      <c r="CJI59" s="77"/>
      <c r="CJJ59" s="77"/>
      <c r="CJK59" s="77"/>
      <c r="CJL59" s="77"/>
      <c r="CJM59" s="77"/>
      <c r="CJN59" s="77"/>
      <c r="CJO59" s="77"/>
      <c r="CJP59" s="77"/>
      <c r="CJQ59" s="77"/>
      <c r="CJR59" s="77"/>
      <c r="CJS59" s="77"/>
      <c r="CJT59" s="77"/>
      <c r="CJU59" s="77"/>
      <c r="CJV59" s="77"/>
      <c r="CJW59" s="77"/>
      <c r="CJX59" s="77"/>
      <c r="CJY59" s="77"/>
      <c r="CJZ59" s="77"/>
      <c r="CKA59" s="77"/>
      <c r="CKB59" s="77"/>
      <c r="CKC59" s="77"/>
      <c r="CKD59" s="77"/>
      <c r="CKE59" s="77"/>
      <c r="CKF59" s="77"/>
      <c r="CKG59" s="77"/>
      <c r="CKH59" s="77"/>
      <c r="CKI59" s="77"/>
      <c r="CKJ59" s="77"/>
      <c r="CKK59" s="77"/>
      <c r="CKL59" s="77"/>
      <c r="CKM59" s="77"/>
      <c r="CKN59" s="77"/>
      <c r="CKO59" s="77"/>
      <c r="CKP59" s="77"/>
      <c r="CKQ59" s="77"/>
      <c r="CKR59" s="77"/>
      <c r="CKS59" s="77"/>
      <c r="CKT59" s="77"/>
      <c r="CKU59" s="77"/>
      <c r="CKV59" s="77"/>
      <c r="CKW59" s="77"/>
      <c r="CKX59" s="77"/>
      <c r="CKY59" s="77"/>
      <c r="CKZ59" s="77"/>
      <c r="CLA59" s="77"/>
      <c r="CLB59" s="77"/>
      <c r="CLC59" s="77"/>
      <c r="CLD59" s="77"/>
      <c r="CLE59" s="77"/>
      <c r="CLF59" s="77"/>
      <c r="CLG59" s="77"/>
      <c r="CLH59" s="77"/>
      <c r="CLI59" s="77"/>
      <c r="CLJ59" s="77"/>
      <c r="CLK59" s="77"/>
      <c r="CLL59" s="77"/>
      <c r="CLM59" s="77"/>
      <c r="CLN59" s="77"/>
      <c r="CLO59" s="77"/>
      <c r="CLP59" s="77"/>
      <c r="CLQ59" s="77"/>
      <c r="CLR59" s="77"/>
      <c r="CLS59" s="77"/>
      <c r="CLT59" s="77"/>
      <c r="CLU59" s="77"/>
      <c r="CLV59" s="77"/>
      <c r="CLW59" s="77"/>
      <c r="CLX59" s="77"/>
      <c r="CLY59" s="77"/>
      <c r="CLZ59" s="77"/>
      <c r="CMA59" s="77"/>
      <c r="CMB59" s="77"/>
      <c r="CMC59" s="77"/>
      <c r="CMD59" s="77"/>
      <c r="CME59" s="77"/>
      <c r="CMF59" s="77"/>
      <c r="CMG59" s="77"/>
      <c r="CMH59" s="77"/>
      <c r="CMI59" s="77"/>
      <c r="CMJ59" s="77"/>
      <c r="CMK59" s="77"/>
      <c r="CML59" s="77"/>
      <c r="CMM59" s="77"/>
      <c r="CMN59" s="77"/>
      <c r="CMO59" s="77"/>
      <c r="CMP59" s="77"/>
      <c r="CMQ59" s="77"/>
      <c r="CMR59" s="77"/>
      <c r="CMS59" s="77"/>
      <c r="CMT59" s="77"/>
      <c r="CMU59" s="77"/>
      <c r="CMV59" s="77"/>
      <c r="CMW59" s="77"/>
      <c r="CMX59" s="77"/>
      <c r="CMY59" s="77"/>
      <c r="CMZ59" s="77"/>
      <c r="CNA59" s="77"/>
      <c r="CNB59" s="77"/>
      <c r="CNC59" s="77"/>
      <c r="CND59" s="77"/>
      <c r="CNE59" s="77"/>
      <c r="CNF59" s="77"/>
      <c r="CNG59" s="77"/>
      <c r="CNH59" s="77"/>
      <c r="CNI59" s="77"/>
      <c r="CNJ59" s="77"/>
      <c r="CNK59" s="77"/>
      <c r="CNL59" s="77"/>
      <c r="CNM59" s="77"/>
      <c r="CNN59" s="77"/>
      <c r="CNO59" s="77"/>
      <c r="CNP59" s="77"/>
      <c r="CNQ59" s="77"/>
      <c r="CNR59" s="77"/>
      <c r="CNS59" s="77"/>
      <c r="CNT59" s="77"/>
      <c r="CNU59" s="77"/>
      <c r="CNV59" s="77"/>
      <c r="CNW59" s="77"/>
      <c r="CNX59" s="77"/>
      <c r="CNY59" s="77"/>
      <c r="CNZ59" s="77"/>
      <c r="COA59" s="77"/>
      <c r="COB59" s="77"/>
      <c r="COC59" s="77"/>
      <c r="COD59" s="77"/>
      <c r="COE59" s="77"/>
      <c r="COF59" s="77"/>
      <c r="COG59" s="77"/>
      <c r="COH59" s="77"/>
      <c r="COI59" s="77"/>
      <c r="COJ59" s="77"/>
      <c r="COK59" s="77"/>
      <c r="COL59" s="77"/>
      <c r="COM59" s="77"/>
      <c r="CON59" s="77"/>
      <c r="COO59" s="77"/>
      <c r="COP59" s="77"/>
      <c r="COQ59" s="77"/>
      <c r="COR59" s="77"/>
      <c r="COS59" s="77"/>
      <c r="COT59" s="77"/>
      <c r="COU59" s="77"/>
      <c r="COV59" s="77"/>
      <c r="COW59" s="77"/>
      <c r="COX59" s="77"/>
      <c r="COY59" s="77"/>
      <c r="COZ59" s="77"/>
      <c r="CPA59" s="77"/>
      <c r="CPB59" s="77"/>
      <c r="CPC59" s="77"/>
      <c r="CPD59" s="77"/>
      <c r="CPE59" s="77"/>
      <c r="CPF59" s="77"/>
      <c r="CPG59" s="77"/>
      <c r="CPH59" s="77"/>
      <c r="CPI59" s="77"/>
      <c r="CPJ59" s="77"/>
      <c r="CPK59" s="77"/>
      <c r="CPL59" s="77"/>
      <c r="CPM59" s="77"/>
      <c r="CPN59" s="77"/>
      <c r="CPO59" s="77"/>
      <c r="CPP59" s="77"/>
      <c r="CPQ59" s="77"/>
      <c r="CPR59" s="77"/>
      <c r="CPS59" s="77"/>
      <c r="CPT59" s="77"/>
      <c r="CPU59" s="77"/>
      <c r="CPV59" s="77"/>
      <c r="CPW59" s="77"/>
      <c r="CPX59" s="77"/>
      <c r="CPY59" s="77"/>
      <c r="CPZ59" s="77"/>
      <c r="CQA59" s="77"/>
      <c r="CQB59" s="77"/>
      <c r="CQC59" s="77"/>
      <c r="CQD59" s="77"/>
      <c r="CQE59" s="77"/>
      <c r="CQF59" s="77"/>
      <c r="CQG59" s="77"/>
      <c r="CQH59" s="77"/>
      <c r="CQI59" s="77"/>
      <c r="CQJ59" s="77"/>
      <c r="CQK59" s="77"/>
      <c r="CQL59" s="77"/>
      <c r="CQM59" s="77"/>
      <c r="CQN59" s="77"/>
      <c r="CQO59" s="77"/>
      <c r="CQP59" s="77"/>
      <c r="CQQ59" s="77"/>
      <c r="CQR59" s="77"/>
      <c r="CQS59" s="77"/>
      <c r="CQT59" s="77"/>
      <c r="CQU59" s="77"/>
      <c r="CQV59" s="77"/>
      <c r="CQW59" s="77"/>
      <c r="CQX59" s="77"/>
      <c r="CQY59" s="77"/>
      <c r="CQZ59" s="77"/>
      <c r="CRA59" s="77"/>
      <c r="CRB59" s="77"/>
      <c r="CRC59" s="77"/>
      <c r="CRD59" s="77"/>
      <c r="CRE59" s="77"/>
      <c r="CRF59" s="77"/>
      <c r="CRG59" s="77"/>
      <c r="CRH59" s="77"/>
      <c r="CRI59" s="77"/>
      <c r="CRJ59" s="77"/>
      <c r="CRK59" s="77"/>
      <c r="CRL59" s="77"/>
      <c r="CRM59" s="77"/>
      <c r="CRN59" s="77"/>
      <c r="CRO59" s="77"/>
      <c r="CRP59" s="77"/>
      <c r="CRQ59" s="77"/>
      <c r="CRR59" s="77"/>
      <c r="CRS59" s="77"/>
      <c r="CRT59" s="77"/>
      <c r="CRU59" s="77"/>
      <c r="CRV59" s="77"/>
      <c r="CRW59" s="77"/>
      <c r="CRX59" s="77"/>
      <c r="CRY59" s="77"/>
      <c r="CRZ59" s="77"/>
      <c r="CSA59" s="77"/>
      <c r="CSB59" s="77"/>
      <c r="CSC59" s="77"/>
      <c r="CSD59" s="77"/>
      <c r="CSE59" s="77"/>
      <c r="CSF59" s="77"/>
      <c r="CSG59" s="77"/>
      <c r="CSH59" s="77"/>
      <c r="CSI59" s="77"/>
      <c r="CSJ59" s="77"/>
      <c r="CSK59" s="77"/>
      <c r="CSL59" s="77"/>
      <c r="CSM59" s="77"/>
      <c r="CSN59" s="77"/>
      <c r="CSO59" s="77"/>
      <c r="CSP59" s="77"/>
      <c r="CSQ59" s="77"/>
      <c r="CSR59" s="77"/>
      <c r="CSS59" s="77"/>
      <c r="CST59" s="77"/>
      <c r="CSU59" s="77"/>
      <c r="CSV59" s="77"/>
      <c r="CSW59" s="77"/>
      <c r="CSX59" s="77"/>
      <c r="CSY59" s="77"/>
      <c r="CSZ59" s="77"/>
      <c r="CTA59" s="77"/>
      <c r="CTB59" s="77"/>
      <c r="CTC59" s="77"/>
      <c r="CTD59" s="77"/>
      <c r="CTE59" s="77"/>
      <c r="CTF59" s="77"/>
      <c r="CTG59" s="77"/>
      <c r="CTH59" s="77"/>
      <c r="CTI59" s="77"/>
      <c r="CTJ59" s="77"/>
      <c r="CTK59" s="77"/>
      <c r="CTL59" s="77"/>
      <c r="CTM59" s="77"/>
      <c r="CTN59" s="77"/>
      <c r="CTO59" s="77"/>
      <c r="CTP59" s="77"/>
      <c r="CTQ59" s="77"/>
      <c r="CTR59" s="77"/>
      <c r="CTS59" s="77"/>
      <c r="CTT59" s="77"/>
      <c r="CTU59" s="77"/>
      <c r="CTV59" s="77"/>
      <c r="CTW59" s="77"/>
      <c r="CTX59" s="77"/>
      <c r="CTY59" s="77"/>
      <c r="CTZ59" s="77"/>
      <c r="CUA59" s="77"/>
      <c r="CUB59" s="77"/>
      <c r="CUC59" s="77"/>
      <c r="CUD59" s="77"/>
      <c r="CUE59" s="77"/>
      <c r="CUF59" s="77"/>
      <c r="CUG59" s="77"/>
      <c r="CUH59" s="77"/>
      <c r="CUI59" s="77"/>
      <c r="CUJ59" s="77"/>
      <c r="CUK59" s="77"/>
      <c r="CUL59" s="77"/>
      <c r="CUM59" s="77"/>
      <c r="CUN59" s="77"/>
      <c r="CUO59" s="77"/>
      <c r="CUP59" s="77"/>
      <c r="CUQ59" s="77"/>
      <c r="CUR59" s="77"/>
      <c r="CUS59" s="77"/>
      <c r="CUT59" s="77"/>
      <c r="CUU59" s="77"/>
      <c r="CUV59" s="77"/>
      <c r="CUW59" s="77"/>
      <c r="CUX59" s="77"/>
      <c r="CUY59" s="77"/>
      <c r="CUZ59" s="77"/>
      <c r="CVA59" s="77"/>
      <c r="CVB59" s="77"/>
      <c r="CVC59" s="77"/>
      <c r="CVD59" s="77"/>
      <c r="CVE59" s="77"/>
      <c r="CVF59" s="77"/>
      <c r="CVG59" s="77"/>
      <c r="CVH59" s="77"/>
      <c r="CVI59" s="77"/>
      <c r="CVJ59" s="77"/>
      <c r="CVK59" s="77"/>
      <c r="CVL59" s="77"/>
      <c r="CVM59" s="77"/>
      <c r="CVN59" s="77"/>
      <c r="CVO59" s="77"/>
      <c r="CVP59" s="77"/>
      <c r="CVQ59" s="77"/>
      <c r="CVR59" s="77"/>
      <c r="CVS59" s="77"/>
      <c r="CVT59" s="77"/>
      <c r="CVU59" s="77"/>
      <c r="CVV59" s="77"/>
      <c r="CVW59" s="77"/>
      <c r="CVX59" s="77"/>
      <c r="CVY59" s="77"/>
      <c r="CVZ59" s="77"/>
      <c r="CWA59" s="77"/>
      <c r="CWB59" s="77"/>
      <c r="CWC59" s="77"/>
      <c r="CWD59" s="77"/>
      <c r="CWE59" s="77"/>
      <c r="CWF59" s="77"/>
      <c r="CWG59" s="77"/>
      <c r="CWH59" s="77"/>
      <c r="CWI59" s="77"/>
      <c r="CWJ59" s="77"/>
      <c r="CWK59" s="77"/>
      <c r="CWL59" s="77"/>
      <c r="CWM59" s="77"/>
      <c r="CWN59" s="77"/>
      <c r="CWO59" s="77"/>
      <c r="CWP59" s="77"/>
      <c r="CWQ59" s="77"/>
      <c r="CWR59" s="77"/>
      <c r="CWS59" s="77"/>
      <c r="CWT59" s="77"/>
      <c r="CWU59" s="77"/>
      <c r="CWV59" s="77"/>
      <c r="CWW59" s="77"/>
      <c r="CWX59" s="77"/>
      <c r="CWY59" s="77"/>
      <c r="CWZ59" s="77"/>
      <c r="CXA59" s="77"/>
      <c r="CXB59" s="77"/>
      <c r="CXC59" s="77"/>
      <c r="CXD59" s="77"/>
      <c r="CXE59" s="77"/>
      <c r="CXF59" s="77"/>
      <c r="CXG59" s="77"/>
      <c r="CXH59" s="77"/>
      <c r="CXI59" s="77"/>
      <c r="CXJ59" s="77"/>
      <c r="CXK59" s="77"/>
      <c r="CXL59" s="77"/>
      <c r="CXM59" s="77"/>
      <c r="CXN59" s="77"/>
      <c r="CXO59" s="77"/>
      <c r="CXP59" s="77"/>
      <c r="CXQ59" s="77"/>
      <c r="CXR59" s="77"/>
      <c r="CXS59" s="77"/>
      <c r="CXT59" s="77"/>
      <c r="CXU59" s="77"/>
      <c r="CXV59" s="77"/>
      <c r="CXW59" s="77"/>
      <c r="CXX59" s="77"/>
      <c r="CXY59" s="77"/>
      <c r="CXZ59" s="77"/>
      <c r="CYA59" s="77"/>
      <c r="CYB59" s="77"/>
      <c r="CYC59" s="77"/>
      <c r="CYD59" s="77"/>
      <c r="CYE59" s="77"/>
      <c r="CYF59" s="77"/>
      <c r="CYG59" s="77"/>
      <c r="CYH59" s="77"/>
      <c r="CYI59" s="77"/>
      <c r="CYJ59" s="77"/>
      <c r="CYK59" s="77"/>
      <c r="CYL59" s="77"/>
      <c r="CYM59" s="77"/>
      <c r="CYN59" s="77"/>
      <c r="CYO59" s="77"/>
      <c r="CYP59" s="77"/>
      <c r="CYQ59" s="77"/>
      <c r="CYR59" s="77"/>
      <c r="CYS59" s="77"/>
      <c r="CYT59" s="77"/>
      <c r="CYU59" s="77"/>
      <c r="CYV59" s="77"/>
      <c r="CYW59" s="77"/>
      <c r="CYX59" s="77"/>
      <c r="CYY59" s="77"/>
      <c r="CYZ59" s="77"/>
      <c r="CZA59" s="77"/>
      <c r="CZB59" s="77"/>
      <c r="CZC59" s="77"/>
      <c r="CZD59" s="77"/>
      <c r="CZE59" s="77"/>
      <c r="CZF59" s="77"/>
      <c r="CZG59" s="77"/>
      <c r="CZH59" s="77"/>
      <c r="CZI59" s="77"/>
      <c r="CZJ59" s="77"/>
      <c r="CZK59" s="77"/>
      <c r="CZL59" s="77"/>
      <c r="CZM59" s="77"/>
      <c r="CZN59" s="77"/>
      <c r="CZO59" s="77"/>
      <c r="CZP59" s="77"/>
      <c r="CZQ59" s="77"/>
      <c r="CZR59" s="77"/>
      <c r="CZS59" s="77"/>
      <c r="CZT59" s="77"/>
      <c r="CZU59" s="77"/>
      <c r="CZV59" s="77"/>
      <c r="CZW59" s="77"/>
      <c r="CZX59" s="77"/>
      <c r="CZY59" s="77"/>
      <c r="CZZ59" s="77"/>
      <c r="DAA59" s="77"/>
      <c r="DAB59" s="77"/>
      <c r="DAC59" s="77"/>
      <c r="DAD59" s="77"/>
      <c r="DAE59" s="77"/>
      <c r="DAF59" s="77"/>
      <c r="DAG59" s="77"/>
      <c r="DAH59" s="77"/>
      <c r="DAI59" s="77"/>
      <c r="DAJ59" s="77"/>
      <c r="DAK59" s="77"/>
      <c r="DAL59" s="77"/>
      <c r="DAM59" s="77"/>
      <c r="DAN59" s="77"/>
      <c r="DAO59" s="77"/>
      <c r="DAP59" s="77"/>
      <c r="DAQ59" s="77"/>
      <c r="DAR59" s="77"/>
      <c r="DAS59" s="77"/>
      <c r="DAT59" s="77"/>
      <c r="DAU59" s="77"/>
      <c r="DAV59" s="77"/>
      <c r="DAW59" s="77"/>
      <c r="DAX59" s="77"/>
      <c r="DAY59" s="77"/>
      <c r="DAZ59" s="77"/>
      <c r="DBA59" s="77"/>
      <c r="DBB59" s="77"/>
      <c r="DBC59" s="77"/>
      <c r="DBD59" s="77"/>
      <c r="DBE59" s="77"/>
      <c r="DBF59" s="77"/>
      <c r="DBG59" s="77"/>
      <c r="DBH59" s="77"/>
      <c r="DBI59" s="77"/>
      <c r="DBJ59" s="77"/>
      <c r="DBK59" s="77"/>
      <c r="DBL59" s="77"/>
      <c r="DBM59" s="77"/>
      <c r="DBN59" s="77"/>
      <c r="DBO59" s="77"/>
      <c r="DBP59" s="77"/>
      <c r="DBQ59" s="77"/>
      <c r="DBR59" s="77"/>
      <c r="DBS59" s="77"/>
      <c r="DBT59" s="77"/>
      <c r="DBU59" s="77"/>
      <c r="DBV59" s="77"/>
      <c r="DBW59" s="77"/>
      <c r="DBX59" s="77"/>
      <c r="DBY59" s="77"/>
      <c r="DBZ59" s="77"/>
      <c r="DCA59" s="77"/>
      <c r="DCB59" s="77"/>
      <c r="DCC59" s="77"/>
      <c r="DCD59" s="77"/>
      <c r="DCE59" s="77"/>
      <c r="DCF59" s="77"/>
      <c r="DCG59" s="77"/>
      <c r="DCH59" s="77"/>
      <c r="DCI59" s="77"/>
      <c r="DCJ59" s="77"/>
      <c r="DCK59" s="77"/>
      <c r="DCL59" s="77"/>
      <c r="DCM59" s="77"/>
      <c r="DCN59" s="77"/>
      <c r="DCO59" s="77"/>
      <c r="DCP59" s="77"/>
      <c r="DCQ59" s="77"/>
      <c r="DCR59" s="77"/>
      <c r="DCS59" s="77"/>
      <c r="DCT59" s="77"/>
      <c r="DCU59" s="77"/>
      <c r="DCV59" s="77"/>
      <c r="DCW59" s="77"/>
      <c r="DCX59" s="77"/>
      <c r="DCY59" s="77"/>
      <c r="DCZ59" s="77"/>
      <c r="DDA59" s="77"/>
      <c r="DDB59" s="77"/>
      <c r="DDC59" s="77"/>
      <c r="DDD59" s="77"/>
      <c r="DDE59" s="77"/>
      <c r="DDF59" s="77"/>
      <c r="DDG59" s="77"/>
      <c r="DDH59" s="77"/>
      <c r="DDI59" s="77"/>
      <c r="DDJ59" s="77"/>
      <c r="DDK59" s="77"/>
      <c r="DDL59" s="77"/>
      <c r="DDM59" s="77"/>
      <c r="DDN59" s="77"/>
      <c r="DDO59" s="77"/>
      <c r="DDP59" s="77"/>
      <c r="DDQ59" s="77"/>
      <c r="DDR59" s="77"/>
      <c r="DDS59" s="77"/>
      <c r="DDT59" s="77"/>
      <c r="DDU59" s="77"/>
      <c r="DDV59" s="77"/>
      <c r="DDW59" s="77"/>
      <c r="DDX59" s="77"/>
      <c r="DDY59" s="77"/>
      <c r="DDZ59" s="77"/>
      <c r="DEA59" s="77"/>
      <c r="DEB59" s="77"/>
      <c r="DEC59" s="77"/>
      <c r="DED59" s="77"/>
      <c r="DEE59" s="77"/>
      <c r="DEF59" s="77"/>
      <c r="DEG59" s="77"/>
      <c r="DEH59" s="77"/>
      <c r="DEI59" s="77"/>
      <c r="DEJ59" s="77"/>
      <c r="DEK59" s="77"/>
      <c r="DEL59" s="77"/>
      <c r="DEM59" s="77"/>
      <c r="DEN59" s="77"/>
      <c r="DEO59" s="77"/>
      <c r="DEP59" s="77"/>
      <c r="DEQ59" s="77"/>
      <c r="DER59" s="77"/>
      <c r="DES59" s="77"/>
      <c r="DET59" s="77"/>
      <c r="DEU59" s="77"/>
      <c r="DEV59" s="77"/>
      <c r="DEW59" s="77"/>
      <c r="DEX59" s="77"/>
      <c r="DEY59" s="77"/>
      <c r="DEZ59" s="77"/>
      <c r="DFA59" s="77"/>
      <c r="DFB59" s="77"/>
      <c r="DFC59" s="77"/>
      <c r="DFD59" s="77"/>
      <c r="DFE59" s="77"/>
      <c r="DFF59" s="77"/>
      <c r="DFG59" s="77"/>
      <c r="DFH59" s="77"/>
      <c r="DFI59" s="77"/>
      <c r="DFJ59" s="77"/>
      <c r="DFK59" s="77"/>
      <c r="DFL59" s="77"/>
      <c r="DFM59" s="77"/>
      <c r="DFN59" s="77"/>
      <c r="DFO59" s="77"/>
      <c r="DFP59" s="77"/>
      <c r="DFQ59" s="77"/>
      <c r="DFR59" s="77"/>
      <c r="DFS59" s="77"/>
      <c r="DFT59" s="77"/>
      <c r="DFU59" s="77"/>
      <c r="DFV59" s="77"/>
      <c r="DFW59" s="77"/>
      <c r="DFX59" s="77"/>
      <c r="DFY59" s="77"/>
      <c r="DFZ59" s="77"/>
      <c r="DGA59" s="77"/>
      <c r="DGB59" s="77"/>
      <c r="DGC59" s="77"/>
      <c r="DGD59" s="77"/>
      <c r="DGE59" s="77"/>
      <c r="DGF59" s="77"/>
      <c r="DGG59" s="77"/>
      <c r="DGH59" s="77"/>
      <c r="DGI59" s="77"/>
      <c r="DGJ59" s="77"/>
      <c r="DGK59" s="77"/>
      <c r="DGL59" s="77"/>
      <c r="DGM59" s="77"/>
      <c r="DGN59" s="77"/>
      <c r="DGO59" s="77"/>
      <c r="DGP59" s="77"/>
      <c r="DGQ59" s="77"/>
      <c r="DGR59" s="77"/>
      <c r="DGS59" s="77"/>
      <c r="DGT59" s="77"/>
      <c r="DGU59" s="77"/>
      <c r="DGV59" s="77"/>
      <c r="DGW59" s="77"/>
      <c r="DGX59" s="77"/>
      <c r="DGY59" s="77"/>
      <c r="DGZ59" s="77"/>
      <c r="DHA59" s="77"/>
      <c r="DHB59" s="77"/>
      <c r="DHC59" s="77"/>
      <c r="DHD59" s="77"/>
      <c r="DHE59" s="77"/>
      <c r="DHF59" s="77"/>
      <c r="DHG59" s="77"/>
      <c r="DHH59" s="77"/>
      <c r="DHI59" s="77"/>
      <c r="DHJ59" s="77"/>
      <c r="DHK59" s="77"/>
      <c r="DHL59" s="77"/>
      <c r="DHM59" s="77"/>
      <c r="DHN59" s="77"/>
      <c r="DHO59" s="77"/>
      <c r="DHP59" s="77"/>
      <c r="DHQ59" s="77"/>
      <c r="DHR59" s="77"/>
      <c r="DHS59" s="77"/>
      <c r="DHT59" s="77"/>
      <c r="DHU59" s="77"/>
      <c r="DHV59" s="77"/>
      <c r="DHW59" s="77"/>
      <c r="DHX59" s="77"/>
      <c r="DHY59" s="77"/>
      <c r="DHZ59" s="77"/>
      <c r="DIA59" s="77"/>
      <c r="DIB59" s="77"/>
      <c r="DIC59" s="77"/>
      <c r="DID59" s="77"/>
      <c r="DIE59" s="77"/>
      <c r="DIF59" s="77"/>
      <c r="DIG59" s="77"/>
      <c r="DIH59" s="77"/>
      <c r="DII59" s="77"/>
      <c r="DIJ59" s="77"/>
      <c r="DIK59" s="77"/>
      <c r="DIL59" s="77"/>
      <c r="DIM59" s="77"/>
      <c r="DIN59" s="77"/>
      <c r="DIO59" s="77"/>
      <c r="DIP59" s="77"/>
      <c r="DIQ59" s="77"/>
      <c r="DIR59" s="77"/>
      <c r="DIS59" s="77"/>
      <c r="DIT59" s="77"/>
      <c r="DIU59" s="77"/>
      <c r="DIV59" s="77"/>
      <c r="DIW59" s="77"/>
      <c r="DIX59" s="77"/>
      <c r="DIY59" s="77"/>
      <c r="DIZ59" s="77"/>
      <c r="DJA59" s="77"/>
      <c r="DJB59" s="77"/>
      <c r="DJC59" s="77"/>
      <c r="DJD59" s="77"/>
      <c r="DJE59" s="77"/>
      <c r="DJF59" s="77"/>
      <c r="DJG59" s="77"/>
      <c r="DJH59" s="77"/>
      <c r="DJI59" s="77"/>
      <c r="DJJ59" s="77"/>
      <c r="DJK59" s="77"/>
      <c r="DJL59" s="77"/>
      <c r="DJM59" s="77"/>
      <c r="DJN59" s="77"/>
      <c r="DJO59" s="77"/>
      <c r="DJP59" s="77"/>
      <c r="DJQ59" s="77"/>
      <c r="DJR59" s="77"/>
      <c r="DJS59" s="77"/>
      <c r="DJT59" s="77"/>
      <c r="DJU59" s="77"/>
      <c r="DJV59" s="77"/>
      <c r="DJW59" s="77"/>
      <c r="DJX59" s="77"/>
      <c r="DJY59" s="77"/>
      <c r="DJZ59" s="77"/>
      <c r="DKA59" s="77"/>
      <c r="DKB59" s="77"/>
      <c r="DKC59" s="77"/>
      <c r="DKD59" s="77"/>
      <c r="DKE59" s="77"/>
      <c r="DKF59" s="77"/>
      <c r="DKG59" s="77"/>
      <c r="DKH59" s="77"/>
      <c r="DKI59" s="77"/>
      <c r="DKJ59" s="77"/>
      <c r="DKK59" s="77"/>
      <c r="DKL59" s="77"/>
      <c r="DKM59" s="77"/>
      <c r="DKN59" s="77"/>
      <c r="DKO59" s="77"/>
      <c r="DKP59" s="77"/>
      <c r="DKQ59" s="77"/>
      <c r="DKR59" s="77"/>
      <c r="DKS59" s="77"/>
      <c r="DKT59" s="77"/>
      <c r="DKU59" s="77"/>
      <c r="DKV59" s="77"/>
      <c r="DKW59" s="77"/>
      <c r="DKX59" s="77"/>
      <c r="DKY59" s="77"/>
      <c r="DKZ59" s="77"/>
      <c r="DLA59" s="77"/>
      <c r="DLB59" s="77"/>
      <c r="DLC59" s="77"/>
      <c r="DLD59" s="77"/>
      <c r="DLE59" s="77"/>
      <c r="DLF59" s="77"/>
      <c r="DLG59" s="77"/>
      <c r="DLH59" s="77"/>
      <c r="DLI59" s="77"/>
      <c r="DLJ59" s="77"/>
      <c r="DLK59" s="77"/>
      <c r="DLL59" s="77"/>
      <c r="DLM59" s="77"/>
      <c r="DLN59" s="77"/>
      <c r="DLO59" s="77"/>
      <c r="DLP59" s="77"/>
      <c r="DLQ59" s="77"/>
      <c r="DLR59" s="77"/>
      <c r="DLS59" s="77"/>
      <c r="DLT59" s="77"/>
      <c r="DLU59" s="77"/>
      <c r="DLV59" s="77"/>
      <c r="DLW59" s="77"/>
      <c r="DLX59" s="77"/>
      <c r="DLY59" s="77"/>
      <c r="DLZ59" s="77"/>
      <c r="DMA59" s="77"/>
      <c r="DMB59" s="77"/>
      <c r="DMC59" s="77"/>
      <c r="DMD59" s="77"/>
      <c r="DME59" s="77"/>
      <c r="DMF59" s="77"/>
      <c r="DMG59" s="77"/>
      <c r="DMH59" s="77"/>
      <c r="DMI59" s="77"/>
      <c r="DMJ59" s="77"/>
      <c r="DMK59" s="77"/>
      <c r="DML59" s="77"/>
      <c r="DMM59" s="77"/>
      <c r="DMN59" s="77"/>
      <c r="DMO59" s="77"/>
      <c r="DMP59" s="77"/>
      <c r="DMQ59" s="77"/>
      <c r="DMR59" s="77"/>
      <c r="DMS59" s="77"/>
      <c r="DMT59" s="77"/>
      <c r="DMU59" s="77"/>
      <c r="DMV59" s="77"/>
      <c r="DMW59" s="77"/>
      <c r="DMX59" s="77"/>
      <c r="DMY59" s="77"/>
      <c r="DMZ59" s="77"/>
      <c r="DNA59" s="77"/>
      <c r="DNB59" s="77"/>
      <c r="DNC59" s="77"/>
      <c r="DND59" s="77"/>
      <c r="DNE59" s="77"/>
      <c r="DNF59" s="77"/>
      <c r="DNG59" s="77"/>
      <c r="DNH59" s="77"/>
      <c r="DNI59" s="77"/>
      <c r="DNJ59" s="77"/>
      <c r="DNK59" s="77"/>
      <c r="DNL59" s="77"/>
      <c r="DNM59" s="77"/>
      <c r="DNN59" s="77"/>
      <c r="DNO59" s="77"/>
      <c r="DNP59" s="77"/>
      <c r="DNQ59" s="77"/>
      <c r="DNR59" s="77"/>
      <c r="DNS59" s="77"/>
      <c r="DNT59" s="77"/>
      <c r="DNU59" s="77"/>
      <c r="DNV59" s="77"/>
      <c r="DNW59" s="77"/>
      <c r="DNX59" s="77"/>
      <c r="DNY59" s="77"/>
      <c r="DNZ59" s="77"/>
      <c r="DOA59" s="77"/>
      <c r="DOB59" s="77"/>
      <c r="DOC59" s="77"/>
      <c r="DOD59" s="77"/>
      <c r="DOE59" s="77"/>
      <c r="DOF59" s="77"/>
      <c r="DOG59" s="77"/>
      <c r="DOH59" s="77"/>
      <c r="DOI59" s="77"/>
      <c r="DOJ59" s="77"/>
      <c r="DOK59" s="77"/>
      <c r="DOL59" s="77"/>
      <c r="DOM59" s="77"/>
      <c r="DON59" s="77"/>
      <c r="DOO59" s="77"/>
      <c r="DOP59" s="77"/>
      <c r="DOQ59" s="77"/>
      <c r="DOR59" s="77"/>
      <c r="DOS59" s="77"/>
      <c r="DOT59" s="77"/>
      <c r="DOU59" s="77"/>
      <c r="DOV59" s="77"/>
      <c r="DOW59" s="77"/>
      <c r="DOX59" s="77"/>
      <c r="DOY59" s="77"/>
      <c r="DOZ59" s="77"/>
      <c r="DPA59" s="77"/>
      <c r="DPB59" s="77"/>
      <c r="DPC59" s="77"/>
      <c r="DPD59" s="77"/>
      <c r="DPE59" s="77"/>
      <c r="DPF59" s="77"/>
      <c r="DPG59" s="77"/>
      <c r="DPH59" s="77"/>
      <c r="DPI59" s="77"/>
      <c r="DPJ59" s="77"/>
      <c r="DPK59" s="77"/>
      <c r="DPL59" s="77"/>
      <c r="DPM59" s="77"/>
      <c r="DPN59" s="77"/>
      <c r="DPO59" s="77"/>
      <c r="DPP59" s="77"/>
      <c r="DPQ59" s="77"/>
      <c r="DPR59" s="77"/>
      <c r="DPS59" s="77"/>
      <c r="DPT59" s="77"/>
      <c r="DPU59" s="77"/>
      <c r="DPV59" s="77"/>
      <c r="DPW59" s="77"/>
      <c r="DPX59" s="77"/>
      <c r="DPY59" s="77"/>
      <c r="DPZ59" s="77"/>
      <c r="DQA59" s="77"/>
      <c r="DQB59" s="77"/>
      <c r="DQC59" s="77"/>
      <c r="DQD59" s="77"/>
      <c r="DQE59" s="77"/>
      <c r="DQF59" s="77"/>
      <c r="DQG59" s="77"/>
      <c r="DQH59" s="77"/>
      <c r="DQI59" s="77"/>
      <c r="DQJ59" s="77"/>
      <c r="DQK59" s="77"/>
      <c r="DQL59" s="77"/>
      <c r="DQM59" s="77"/>
      <c r="DQN59" s="77"/>
      <c r="DQO59" s="77"/>
      <c r="DQP59" s="77"/>
      <c r="DQQ59" s="77"/>
      <c r="DQR59" s="77"/>
      <c r="DQS59" s="77"/>
      <c r="DQT59" s="77"/>
      <c r="DQU59" s="77"/>
      <c r="DQV59" s="77"/>
      <c r="DQW59" s="77"/>
      <c r="DQX59" s="77"/>
      <c r="DQY59" s="77"/>
      <c r="DQZ59" s="77"/>
      <c r="DRA59" s="77"/>
      <c r="DRB59" s="77"/>
      <c r="DRC59" s="77"/>
      <c r="DRD59" s="77"/>
      <c r="DRE59" s="77"/>
      <c r="DRF59" s="77"/>
      <c r="DRG59" s="77"/>
      <c r="DRH59" s="77"/>
      <c r="DRI59" s="77"/>
      <c r="DRJ59" s="77"/>
      <c r="DRK59" s="77"/>
      <c r="DRL59" s="77"/>
      <c r="DRM59" s="77"/>
      <c r="DRN59" s="77"/>
      <c r="DRO59" s="77"/>
      <c r="DRP59" s="77"/>
      <c r="DRQ59" s="77"/>
      <c r="DRR59" s="77"/>
      <c r="DRS59" s="77"/>
      <c r="DRT59" s="77"/>
      <c r="DRU59" s="77"/>
      <c r="DRV59" s="77"/>
      <c r="DRW59" s="77"/>
      <c r="DRX59" s="77"/>
      <c r="DRY59" s="77"/>
      <c r="DRZ59" s="77"/>
      <c r="DSA59" s="77"/>
      <c r="DSB59" s="77"/>
      <c r="DSC59" s="77"/>
      <c r="DSD59" s="77"/>
      <c r="DSE59" s="77"/>
      <c r="DSF59" s="77"/>
      <c r="DSG59" s="77"/>
      <c r="DSH59" s="77"/>
      <c r="DSI59" s="77"/>
      <c r="DSJ59" s="77"/>
      <c r="DSK59" s="77"/>
      <c r="DSL59" s="77"/>
      <c r="DSM59" s="77"/>
      <c r="DSN59" s="77"/>
      <c r="DSO59" s="77"/>
      <c r="DSP59" s="77"/>
      <c r="DSQ59" s="77"/>
      <c r="DSR59" s="77"/>
      <c r="DSS59" s="77"/>
      <c r="DST59" s="77"/>
      <c r="DSU59" s="77"/>
      <c r="DSV59" s="77"/>
      <c r="DSW59" s="77"/>
      <c r="DSX59" s="77"/>
      <c r="DSY59" s="77"/>
      <c r="DSZ59" s="77"/>
      <c r="DTA59" s="77"/>
      <c r="DTB59" s="77"/>
      <c r="DTC59" s="77"/>
      <c r="DTD59" s="77"/>
      <c r="DTE59" s="77"/>
      <c r="DTF59" s="77"/>
      <c r="DTG59" s="77"/>
      <c r="DTH59" s="77"/>
      <c r="DTI59" s="77"/>
      <c r="DTJ59" s="77"/>
      <c r="DTK59" s="77"/>
      <c r="DTL59" s="77"/>
      <c r="DTM59" s="77"/>
      <c r="DTN59" s="77"/>
      <c r="DTO59" s="77"/>
      <c r="DTP59" s="77"/>
      <c r="DTQ59" s="77"/>
      <c r="DTR59" s="77"/>
      <c r="DTS59" s="77"/>
      <c r="DTT59" s="77"/>
      <c r="DTU59" s="77"/>
      <c r="DTV59" s="77"/>
      <c r="DTW59" s="77"/>
      <c r="DTX59" s="77"/>
      <c r="DTY59" s="77"/>
      <c r="DTZ59" s="77"/>
      <c r="DUA59" s="77"/>
      <c r="DUB59" s="77"/>
      <c r="DUC59" s="77"/>
      <c r="DUD59" s="77"/>
      <c r="DUE59" s="77"/>
      <c r="DUF59" s="77"/>
      <c r="DUG59" s="77"/>
      <c r="DUH59" s="77"/>
      <c r="DUI59" s="77"/>
      <c r="DUJ59" s="77"/>
      <c r="DUK59" s="77"/>
      <c r="DUL59" s="77"/>
      <c r="DUM59" s="77"/>
      <c r="DUN59" s="77"/>
      <c r="DUO59" s="77"/>
      <c r="DUP59" s="77"/>
      <c r="DUQ59" s="77"/>
      <c r="DUR59" s="77"/>
      <c r="DUS59" s="77"/>
      <c r="DUT59" s="77"/>
      <c r="DUU59" s="77"/>
      <c r="DUV59" s="77"/>
      <c r="DUW59" s="77"/>
      <c r="DUX59" s="77"/>
      <c r="DUY59" s="77"/>
      <c r="DUZ59" s="77"/>
      <c r="DVA59" s="77"/>
      <c r="DVB59" s="77"/>
      <c r="DVC59" s="77"/>
      <c r="DVD59" s="77"/>
      <c r="DVE59" s="77"/>
      <c r="DVF59" s="77"/>
      <c r="DVG59" s="77"/>
      <c r="DVH59" s="77"/>
      <c r="DVI59" s="77"/>
      <c r="DVJ59" s="77"/>
      <c r="DVK59" s="77"/>
      <c r="DVL59" s="77"/>
      <c r="DVM59" s="77"/>
      <c r="DVN59" s="77"/>
      <c r="DVO59" s="77"/>
      <c r="DVP59" s="77"/>
      <c r="DVQ59" s="77"/>
      <c r="DVR59" s="77"/>
      <c r="DVS59" s="77"/>
      <c r="DVT59" s="77"/>
      <c r="DVU59" s="77"/>
      <c r="DVV59" s="77"/>
      <c r="DVW59" s="77"/>
      <c r="DVX59" s="77"/>
      <c r="DVY59" s="77"/>
      <c r="DVZ59" s="77"/>
      <c r="DWA59" s="77"/>
      <c r="DWB59" s="77"/>
      <c r="DWC59" s="77"/>
      <c r="DWD59" s="77"/>
      <c r="DWE59" s="77"/>
      <c r="DWF59" s="77"/>
      <c r="DWG59" s="77"/>
      <c r="DWH59" s="77"/>
      <c r="DWI59" s="77"/>
      <c r="DWJ59" s="77"/>
      <c r="DWK59" s="77"/>
      <c r="DWL59" s="77"/>
      <c r="DWM59" s="77"/>
      <c r="DWN59" s="77"/>
      <c r="DWO59" s="77"/>
      <c r="DWP59" s="77"/>
      <c r="DWQ59" s="77"/>
      <c r="DWR59" s="77"/>
      <c r="DWS59" s="77"/>
      <c r="DWT59" s="77"/>
      <c r="DWU59" s="77"/>
      <c r="DWV59" s="77"/>
      <c r="DWW59" s="77"/>
      <c r="DWX59" s="77"/>
      <c r="DWY59" s="77"/>
      <c r="DWZ59" s="77"/>
      <c r="DXA59" s="77"/>
      <c r="DXB59" s="77"/>
      <c r="DXC59" s="77"/>
      <c r="DXD59" s="77"/>
      <c r="DXE59" s="77"/>
      <c r="DXF59" s="77"/>
      <c r="DXG59" s="77"/>
      <c r="DXH59" s="77"/>
      <c r="DXI59" s="77"/>
      <c r="DXJ59" s="77"/>
      <c r="DXK59" s="77"/>
      <c r="DXL59" s="77"/>
      <c r="DXM59" s="77"/>
      <c r="DXN59" s="77"/>
      <c r="DXO59" s="77"/>
      <c r="DXP59" s="77"/>
      <c r="DXQ59" s="77"/>
      <c r="DXR59" s="77"/>
      <c r="DXS59" s="77"/>
      <c r="DXT59" s="77"/>
      <c r="DXU59" s="77"/>
      <c r="DXV59" s="77"/>
      <c r="DXW59" s="77"/>
      <c r="DXX59" s="77"/>
      <c r="DXY59" s="77"/>
      <c r="DXZ59" s="77"/>
      <c r="DYA59" s="77"/>
      <c r="DYB59" s="77"/>
      <c r="DYC59" s="77"/>
      <c r="DYD59" s="77"/>
      <c r="DYE59" s="77"/>
      <c r="DYF59" s="77"/>
      <c r="DYG59" s="77"/>
      <c r="DYH59" s="77"/>
      <c r="DYI59" s="77"/>
      <c r="DYJ59" s="77"/>
      <c r="DYK59" s="77"/>
      <c r="DYL59" s="77"/>
      <c r="DYM59" s="77"/>
      <c r="DYN59" s="77"/>
      <c r="DYO59" s="77"/>
      <c r="DYP59" s="77"/>
      <c r="DYQ59" s="77"/>
      <c r="DYR59" s="77"/>
      <c r="DYS59" s="77"/>
      <c r="DYT59" s="77"/>
      <c r="DYU59" s="77"/>
      <c r="DYV59" s="77"/>
      <c r="DYW59" s="77"/>
      <c r="DYX59" s="77"/>
      <c r="DYY59" s="77"/>
      <c r="DYZ59" s="77"/>
      <c r="DZA59" s="77"/>
      <c r="DZB59" s="77"/>
      <c r="DZC59" s="77"/>
      <c r="DZD59" s="77"/>
      <c r="DZE59" s="77"/>
      <c r="DZF59" s="77"/>
      <c r="DZG59" s="77"/>
      <c r="DZH59" s="77"/>
      <c r="DZI59" s="77"/>
      <c r="DZJ59" s="77"/>
      <c r="DZK59" s="77"/>
      <c r="DZL59" s="77"/>
      <c r="DZM59" s="77"/>
      <c r="DZN59" s="77"/>
      <c r="DZO59" s="77"/>
      <c r="DZP59" s="77"/>
      <c r="DZQ59" s="77"/>
      <c r="DZR59" s="77"/>
      <c r="DZS59" s="77"/>
      <c r="DZT59" s="77"/>
      <c r="DZU59" s="77"/>
      <c r="DZV59" s="77"/>
      <c r="DZW59" s="77"/>
      <c r="DZX59" s="77"/>
      <c r="DZY59" s="77"/>
      <c r="DZZ59" s="77"/>
      <c r="EAA59" s="77"/>
      <c r="EAB59" s="77"/>
      <c r="EAC59" s="77"/>
      <c r="EAD59" s="77"/>
      <c r="EAE59" s="77"/>
      <c r="EAF59" s="77"/>
      <c r="EAG59" s="77"/>
      <c r="EAH59" s="77"/>
      <c r="EAI59" s="77"/>
      <c r="EAJ59" s="77"/>
      <c r="EAK59" s="77"/>
      <c r="EAL59" s="77"/>
      <c r="EAM59" s="77"/>
      <c r="EAN59" s="77"/>
      <c r="EAO59" s="77"/>
      <c r="EAP59" s="77"/>
      <c r="EAQ59" s="77"/>
      <c r="EAR59" s="77"/>
      <c r="EAS59" s="77"/>
      <c r="EAT59" s="77"/>
      <c r="EAU59" s="77"/>
      <c r="EAV59" s="77"/>
      <c r="EAW59" s="77"/>
      <c r="EAX59" s="77"/>
      <c r="EAY59" s="77"/>
      <c r="EAZ59" s="77"/>
      <c r="EBA59" s="77"/>
      <c r="EBB59" s="77"/>
      <c r="EBC59" s="77"/>
      <c r="EBD59" s="77"/>
      <c r="EBE59" s="77"/>
      <c r="EBF59" s="77"/>
      <c r="EBG59" s="77"/>
      <c r="EBH59" s="77"/>
      <c r="EBI59" s="77"/>
      <c r="EBJ59" s="77"/>
      <c r="EBK59" s="77"/>
      <c r="EBL59" s="77"/>
      <c r="EBM59" s="77"/>
      <c r="EBN59" s="77"/>
      <c r="EBO59" s="77"/>
      <c r="EBP59" s="77"/>
      <c r="EBQ59" s="77"/>
      <c r="EBR59" s="77"/>
      <c r="EBS59" s="77"/>
      <c r="EBT59" s="77"/>
      <c r="EBU59" s="77"/>
      <c r="EBV59" s="77"/>
      <c r="EBW59" s="77"/>
      <c r="EBX59" s="77"/>
      <c r="EBY59" s="77"/>
      <c r="EBZ59" s="77"/>
      <c r="ECA59" s="77"/>
      <c r="ECB59" s="77"/>
      <c r="ECC59" s="77"/>
      <c r="ECD59" s="77"/>
      <c r="ECE59" s="77"/>
      <c r="ECF59" s="77"/>
      <c r="ECG59" s="77"/>
      <c r="ECH59" s="77"/>
      <c r="ECI59" s="77"/>
      <c r="ECJ59" s="77"/>
      <c r="ECK59" s="77"/>
      <c r="ECL59" s="77"/>
      <c r="ECM59" s="77"/>
      <c r="ECN59" s="77"/>
      <c r="ECO59" s="77"/>
      <c r="ECP59" s="77"/>
      <c r="ECQ59" s="77"/>
      <c r="ECR59" s="77"/>
      <c r="ECS59" s="77"/>
      <c r="ECT59" s="77"/>
      <c r="ECU59" s="77"/>
      <c r="ECV59" s="77"/>
      <c r="ECW59" s="77"/>
      <c r="ECX59" s="77"/>
      <c r="ECY59" s="77"/>
      <c r="ECZ59" s="77"/>
      <c r="EDA59" s="77"/>
      <c r="EDB59" s="77"/>
      <c r="EDC59" s="77"/>
      <c r="EDD59" s="77"/>
      <c r="EDE59" s="77"/>
      <c r="EDF59" s="77"/>
      <c r="EDG59" s="77"/>
      <c r="EDH59" s="77"/>
      <c r="EDI59" s="77"/>
      <c r="EDJ59" s="77"/>
      <c r="EDK59" s="77"/>
      <c r="EDL59" s="77"/>
      <c r="EDM59" s="77"/>
      <c r="EDN59" s="77"/>
      <c r="EDO59" s="77"/>
      <c r="EDP59" s="77"/>
      <c r="EDQ59" s="77"/>
      <c r="EDR59" s="77"/>
      <c r="EDS59" s="77"/>
      <c r="EDT59" s="77"/>
      <c r="EDU59" s="77"/>
      <c r="EDV59" s="77"/>
      <c r="EDW59" s="77"/>
      <c r="EDX59" s="77"/>
      <c r="EDY59" s="77"/>
      <c r="EDZ59" s="77"/>
      <c r="EEA59" s="77"/>
      <c r="EEB59" s="77"/>
      <c r="EEC59" s="77"/>
      <c r="EED59" s="77"/>
      <c r="EEE59" s="77"/>
      <c r="EEF59" s="77"/>
      <c r="EEG59" s="77"/>
      <c r="EEH59" s="77"/>
      <c r="EEI59" s="77"/>
      <c r="EEJ59" s="77"/>
      <c r="EEK59" s="77"/>
      <c r="EEL59" s="77"/>
      <c r="EEM59" s="77"/>
      <c r="EEN59" s="77"/>
      <c r="EEO59" s="77"/>
      <c r="EEP59" s="77"/>
      <c r="EEQ59" s="77"/>
      <c r="EER59" s="77"/>
      <c r="EES59" s="77"/>
      <c r="EET59" s="77"/>
      <c r="EEU59" s="77"/>
      <c r="EEV59" s="77"/>
      <c r="EEW59" s="77"/>
      <c r="EEX59" s="77"/>
      <c r="EEY59" s="77"/>
      <c r="EEZ59" s="77"/>
      <c r="EFA59" s="77"/>
      <c r="EFB59" s="77"/>
      <c r="EFC59" s="77"/>
      <c r="EFD59" s="77"/>
      <c r="EFE59" s="77"/>
      <c r="EFF59" s="77"/>
      <c r="EFG59" s="77"/>
      <c r="EFH59" s="77"/>
      <c r="EFI59" s="77"/>
      <c r="EFJ59" s="77"/>
      <c r="EFK59" s="77"/>
      <c r="EFL59" s="77"/>
      <c r="EFM59" s="77"/>
      <c r="EFN59" s="77"/>
      <c r="EFO59" s="77"/>
      <c r="EFP59" s="77"/>
      <c r="EFQ59" s="77"/>
      <c r="EFR59" s="77"/>
      <c r="EFS59" s="77"/>
      <c r="EFT59" s="77"/>
      <c r="EFU59" s="77"/>
      <c r="EFV59" s="77"/>
      <c r="EFW59" s="77"/>
      <c r="EFX59" s="77"/>
      <c r="EFY59" s="77"/>
      <c r="EFZ59" s="77"/>
      <c r="EGA59" s="77"/>
      <c r="EGB59" s="77"/>
      <c r="EGC59" s="77"/>
      <c r="EGD59" s="77"/>
      <c r="EGE59" s="77"/>
      <c r="EGF59" s="77"/>
      <c r="EGG59" s="77"/>
      <c r="EGH59" s="77"/>
      <c r="EGI59" s="77"/>
      <c r="EGJ59" s="77"/>
      <c r="EGK59" s="77"/>
      <c r="EGL59" s="77"/>
      <c r="EGM59" s="77"/>
      <c r="EGN59" s="77"/>
      <c r="EGO59" s="77"/>
      <c r="EGP59" s="77"/>
      <c r="EGQ59" s="77"/>
      <c r="EGR59" s="77"/>
      <c r="EGS59" s="77"/>
      <c r="EGT59" s="77"/>
      <c r="EGU59" s="77"/>
      <c r="EGV59" s="77"/>
      <c r="EGW59" s="77"/>
      <c r="EGX59" s="77"/>
      <c r="EGY59" s="77"/>
      <c r="EGZ59" s="77"/>
      <c r="EHA59" s="77"/>
      <c r="EHB59" s="77"/>
      <c r="EHC59" s="77"/>
      <c r="EHD59" s="77"/>
      <c r="EHE59" s="77"/>
      <c r="EHF59" s="77"/>
      <c r="EHG59" s="77"/>
      <c r="EHH59" s="77"/>
      <c r="EHI59" s="77"/>
      <c r="EHJ59" s="77"/>
      <c r="EHK59" s="77"/>
      <c r="EHL59" s="77"/>
      <c r="EHM59" s="77"/>
      <c r="EHN59" s="77"/>
      <c r="EHO59" s="77"/>
      <c r="EHP59" s="77"/>
      <c r="EHQ59" s="77"/>
      <c r="EHR59" s="77"/>
      <c r="EHS59" s="77"/>
      <c r="EHT59" s="77"/>
      <c r="EHU59" s="77"/>
      <c r="EHV59" s="77"/>
      <c r="EHW59" s="77"/>
      <c r="EHX59" s="77"/>
      <c r="EHY59" s="77"/>
      <c r="EHZ59" s="77"/>
      <c r="EIA59" s="77"/>
      <c r="EIB59" s="77"/>
      <c r="EIC59" s="77"/>
      <c r="EID59" s="77"/>
      <c r="EIE59" s="77"/>
      <c r="EIF59" s="77"/>
      <c r="EIG59" s="77"/>
      <c r="EIH59" s="77"/>
      <c r="EII59" s="77"/>
      <c r="EIJ59" s="77"/>
      <c r="EIK59" s="77"/>
      <c r="EIL59" s="77"/>
      <c r="EIM59" s="77"/>
      <c r="EIN59" s="77"/>
      <c r="EIO59" s="77"/>
      <c r="EIP59" s="77"/>
      <c r="EIQ59" s="77"/>
      <c r="EIR59" s="77"/>
      <c r="EIS59" s="77"/>
      <c r="EIT59" s="77"/>
      <c r="EIU59" s="77"/>
      <c r="EIV59" s="77"/>
      <c r="EIW59" s="77"/>
      <c r="EIX59" s="77"/>
      <c r="EIY59" s="77"/>
      <c r="EIZ59" s="77"/>
      <c r="EJA59" s="77"/>
      <c r="EJB59" s="77"/>
      <c r="EJC59" s="77"/>
      <c r="EJD59" s="77"/>
      <c r="EJE59" s="77"/>
      <c r="EJF59" s="77"/>
      <c r="EJG59" s="77"/>
      <c r="EJH59" s="77"/>
      <c r="EJI59" s="77"/>
      <c r="EJJ59" s="77"/>
      <c r="EJK59" s="77"/>
      <c r="EJL59" s="77"/>
      <c r="EJM59" s="77"/>
      <c r="EJN59" s="77"/>
      <c r="EJO59" s="77"/>
      <c r="EJP59" s="77"/>
      <c r="EJQ59" s="77"/>
      <c r="EJR59" s="77"/>
      <c r="EJS59" s="77"/>
      <c r="EJT59" s="77"/>
      <c r="EJU59" s="77"/>
      <c r="EJV59" s="77"/>
      <c r="EJW59" s="77"/>
      <c r="EJX59" s="77"/>
      <c r="EJY59" s="77"/>
      <c r="EJZ59" s="77"/>
      <c r="EKA59" s="77"/>
      <c r="EKB59" s="77"/>
      <c r="EKC59" s="77"/>
      <c r="EKD59" s="77"/>
      <c r="EKE59" s="77"/>
      <c r="EKF59" s="77"/>
      <c r="EKG59" s="77"/>
      <c r="EKH59" s="77"/>
      <c r="EKI59" s="77"/>
      <c r="EKJ59" s="77"/>
      <c r="EKK59" s="77"/>
      <c r="EKL59" s="77"/>
      <c r="EKM59" s="77"/>
      <c r="EKN59" s="77"/>
      <c r="EKO59" s="77"/>
      <c r="EKP59" s="77"/>
      <c r="EKQ59" s="77"/>
      <c r="EKR59" s="77"/>
      <c r="EKS59" s="77"/>
      <c r="EKT59" s="77"/>
      <c r="EKU59" s="77"/>
      <c r="EKV59" s="77"/>
      <c r="EKW59" s="77"/>
      <c r="EKX59" s="77"/>
      <c r="EKY59" s="77"/>
      <c r="EKZ59" s="77"/>
      <c r="ELA59" s="77"/>
      <c r="ELB59" s="77"/>
      <c r="ELC59" s="77"/>
      <c r="ELD59" s="77"/>
      <c r="ELE59" s="77"/>
      <c r="ELF59" s="77"/>
      <c r="ELG59" s="77"/>
      <c r="ELH59" s="77"/>
      <c r="ELI59" s="77"/>
      <c r="ELJ59" s="77"/>
      <c r="ELK59" s="77"/>
      <c r="ELL59" s="77"/>
      <c r="ELM59" s="77"/>
      <c r="ELN59" s="77"/>
      <c r="ELO59" s="77"/>
      <c r="ELP59" s="77"/>
      <c r="ELQ59" s="77"/>
      <c r="ELR59" s="77"/>
      <c r="ELS59" s="77"/>
      <c r="ELT59" s="77"/>
      <c r="ELU59" s="77"/>
      <c r="ELV59" s="77"/>
      <c r="ELW59" s="77"/>
      <c r="ELX59" s="77"/>
      <c r="ELY59" s="77"/>
      <c r="ELZ59" s="77"/>
      <c r="EMA59" s="77"/>
      <c r="EMB59" s="77"/>
      <c r="EMC59" s="77"/>
      <c r="EMD59" s="77"/>
      <c r="EME59" s="77"/>
      <c r="EMF59" s="77"/>
      <c r="EMG59" s="77"/>
      <c r="EMH59" s="77"/>
      <c r="EMI59" s="77"/>
      <c r="EMJ59" s="77"/>
      <c r="EMK59" s="77"/>
      <c r="EML59" s="77"/>
      <c r="EMM59" s="77"/>
      <c r="EMN59" s="77"/>
      <c r="EMO59" s="77"/>
      <c r="EMP59" s="77"/>
      <c r="EMQ59" s="77"/>
      <c r="EMR59" s="77"/>
      <c r="EMS59" s="77"/>
      <c r="EMT59" s="77"/>
      <c r="EMU59" s="77"/>
      <c r="EMV59" s="77"/>
      <c r="EMW59" s="77"/>
      <c r="EMX59" s="77"/>
      <c r="EMY59" s="77"/>
      <c r="EMZ59" s="77"/>
      <c r="ENA59" s="77"/>
      <c r="ENB59" s="77"/>
      <c r="ENC59" s="77"/>
      <c r="END59" s="77"/>
      <c r="ENE59" s="77"/>
      <c r="ENF59" s="77"/>
      <c r="ENG59" s="77"/>
      <c r="ENH59" s="77"/>
      <c r="ENI59" s="77"/>
      <c r="ENJ59" s="77"/>
      <c r="ENK59" s="77"/>
      <c r="ENL59" s="77"/>
      <c r="ENM59" s="77"/>
      <c r="ENN59" s="77"/>
      <c r="ENO59" s="77"/>
      <c r="ENP59" s="77"/>
      <c r="ENQ59" s="77"/>
      <c r="ENR59" s="77"/>
      <c r="ENS59" s="77"/>
      <c r="ENT59" s="77"/>
      <c r="ENU59" s="77"/>
      <c r="ENV59" s="77"/>
      <c r="ENW59" s="77"/>
      <c r="ENX59" s="77"/>
      <c r="ENY59" s="77"/>
      <c r="ENZ59" s="77"/>
      <c r="EOA59" s="77"/>
      <c r="EOB59" s="77"/>
      <c r="EOC59" s="77"/>
      <c r="EOD59" s="77"/>
      <c r="EOE59" s="77"/>
      <c r="EOF59" s="77"/>
      <c r="EOG59" s="77"/>
      <c r="EOH59" s="77"/>
      <c r="EOI59" s="77"/>
      <c r="EOJ59" s="77"/>
      <c r="EOK59" s="77"/>
      <c r="EOL59" s="77"/>
      <c r="EOM59" s="77"/>
      <c r="EON59" s="77"/>
      <c r="EOO59" s="77"/>
      <c r="EOP59" s="77"/>
      <c r="EOQ59" s="77"/>
      <c r="EOR59" s="77"/>
      <c r="EOS59" s="77"/>
      <c r="EOT59" s="77"/>
      <c r="EOU59" s="77"/>
      <c r="EOV59" s="77"/>
      <c r="EOW59" s="77"/>
      <c r="EOX59" s="77"/>
      <c r="EOY59" s="77"/>
      <c r="EOZ59" s="77"/>
      <c r="EPA59" s="77"/>
      <c r="EPB59" s="77"/>
      <c r="EPC59" s="77"/>
      <c r="EPD59" s="77"/>
      <c r="EPE59" s="77"/>
      <c r="EPF59" s="77"/>
      <c r="EPG59" s="77"/>
      <c r="EPH59" s="77"/>
      <c r="EPI59" s="77"/>
      <c r="EPJ59" s="77"/>
      <c r="EPK59" s="77"/>
      <c r="EPL59" s="77"/>
      <c r="EPM59" s="77"/>
      <c r="EPN59" s="77"/>
      <c r="EPO59" s="77"/>
      <c r="EPP59" s="77"/>
      <c r="EPQ59" s="77"/>
      <c r="EPR59" s="77"/>
      <c r="EPS59" s="77"/>
      <c r="EPT59" s="77"/>
      <c r="EPU59" s="77"/>
      <c r="EPV59" s="77"/>
      <c r="EPW59" s="77"/>
      <c r="EPX59" s="77"/>
      <c r="EPY59" s="77"/>
      <c r="EPZ59" s="77"/>
      <c r="EQA59" s="77"/>
      <c r="EQB59" s="77"/>
      <c r="EQC59" s="77"/>
      <c r="EQD59" s="77"/>
      <c r="EQE59" s="77"/>
      <c r="EQF59" s="77"/>
      <c r="EQG59" s="77"/>
      <c r="EQH59" s="77"/>
      <c r="EQI59" s="77"/>
      <c r="EQJ59" s="77"/>
      <c r="EQK59" s="77"/>
      <c r="EQL59" s="77"/>
      <c r="EQM59" s="77"/>
      <c r="EQN59" s="77"/>
      <c r="EQO59" s="77"/>
      <c r="EQP59" s="77"/>
      <c r="EQQ59" s="77"/>
      <c r="EQR59" s="77"/>
      <c r="EQS59" s="77"/>
      <c r="EQT59" s="77"/>
      <c r="EQU59" s="77"/>
      <c r="EQV59" s="77"/>
      <c r="EQW59" s="77"/>
      <c r="EQX59" s="77"/>
      <c r="EQY59" s="77"/>
      <c r="EQZ59" s="77"/>
      <c r="ERA59" s="77"/>
      <c r="ERB59" s="77"/>
      <c r="ERC59" s="77"/>
      <c r="ERD59" s="77"/>
      <c r="ERE59" s="77"/>
      <c r="ERF59" s="77"/>
      <c r="ERG59" s="77"/>
      <c r="ERH59" s="77"/>
      <c r="ERI59" s="77"/>
      <c r="ERJ59" s="77"/>
      <c r="ERK59" s="77"/>
      <c r="ERL59" s="77"/>
      <c r="ERM59" s="77"/>
      <c r="ERN59" s="77"/>
      <c r="ERO59" s="77"/>
      <c r="ERP59" s="77"/>
      <c r="ERQ59" s="77"/>
      <c r="ERR59" s="77"/>
      <c r="ERS59" s="77"/>
      <c r="ERT59" s="77"/>
      <c r="ERU59" s="77"/>
      <c r="ERV59" s="77"/>
      <c r="ERW59" s="77"/>
      <c r="ERX59" s="77"/>
      <c r="ERY59" s="77"/>
      <c r="ERZ59" s="77"/>
      <c r="ESA59" s="77"/>
      <c r="ESB59" s="77"/>
      <c r="ESC59" s="77"/>
      <c r="ESD59" s="77"/>
      <c r="ESE59" s="77"/>
      <c r="ESF59" s="77"/>
      <c r="ESG59" s="77"/>
      <c r="ESH59" s="77"/>
      <c r="ESI59" s="77"/>
      <c r="ESJ59" s="77"/>
      <c r="ESK59" s="77"/>
      <c r="ESL59" s="77"/>
      <c r="ESM59" s="77"/>
      <c r="ESN59" s="77"/>
      <c r="ESO59" s="77"/>
      <c r="ESP59" s="77"/>
      <c r="ESQ59" s="77"/>
      <c r="ESR59" s="77"/>
      <c r="ESS59" s="77"/>
      <c r="EST59" s="77"/>
      <c r="ESU59" s="77"/>
      <c r="ESV59" s="77"/>
      <c r="ESW59" s="77"/>
      <c r="ESX59" s="77"/>
      <c r="ESY59" s="77"/>
      <c r="ESZ59" s="77"/>
      <c r="ETA59" s="77"/>
      <c r="ETB59" s="77"/>
      <c r="ETC59" s="77"/>
      <c r="ETD59" s="77"/>
      <c r="ETE59" s="77"/>
      <c r="ETF59" s="77"/>
      <c r="ETG59" s="77"/>
      <c r="ETH59" s="77"/>
      <c r="ETI59" s="77"/>
      <c r="ETJ59" s="77"/>
      <c r="ETK59" s="77"/>
      <c r="ETL59" s="77"/>
      <c r="ETM59" s="77"/>
      <c r="ETN59" s="77"/>
      <c r="ETO59" s="77"/>
      <c r="ETP59" s="77"/>
      <c r="ETQ59" s="77"/>
      <c r="ETR59" s="77"/>
      <c r="ETS59" s="77"/>
      <c r="ETT59" s="77"/>
      <c r="ETU59" s="77"/>
      <c r="ETV59" s="77"/>
      <c r="ETW59" s="77"/>
      <c r="ETX59" s="77"/>
      <c r="ETY59" s="77"/>
      <c r="ETZ59" s="77"/>
      <c r="EUA59" s="77"/>
      <c r="EUB59" s="77"/>
      <c r="EUC59" s="77"/>
      <c r="EUD59" s="77"/>
      <c r="EUE59" s="77"/>
      <c r="EUF59" s="77"/>
      <c r="EUG59" s="77"/>
      <c r="EUH59" s="77"/>
      <c r="EUI59" s="77"/>
      <c r="EUJ59" s="77"/>
      <c r="EUK59" s="77"/>
      <c r="EUL59" s="77"/>
      <c r="EUM59" s="77"/>
      <c r="EUN59" s="77"/>
      <c r="EUO59" s="77"/>
      <c r="EUP59" s="77"/>
      <c r="EUQ59" s="77"/>
      <c r="EUR59" s="77"/>
      <c r="EUS59" s="77"/>
      <c r="EUT59" s="77"/>
      <c r="EUU59" s="77"/>
      <c r="EUV59" s="77"/>
      <c r="EUW59" s="77"/>
      <c r="EUX59" s="77"/>
      <c r="EUY59" s="77"/>
      <c r="EUZ59" s="77"/>
      <c r="EVA59" s="77"/>
      <c r="EVB59" s="77"/>
      <c r="EVC59" s="77"/>
      <c r="EVD59" s="77"/>
      <c r="EVE59" s="77"/>
      <c r="EVF59" s="77"/>
      <c r="EVG59" s="77"/>
      <c r="EVH59" s="77"/>
      <c r="EVI59" s="77"/>
      <c r="EVJ59" s="77"/>
      <c r="EVK59" s="77"/>
      <c r="EVL59" s="77"/>
      <c r="EVM59" s="77"/>
      <c r="EVN59" s="77"/>
      <c r="EVO59" s="77"/>
      <c r="EVP59" s="77"/>
      <c r="EVQ59" s="77"/>
      <c r="EVR59" s="77"/>
      <c r="EVS59" s="77"/>
      <c r="EVT59" s="77"/>
      <c r="EVU59" s="77"/>
      <c r="EVV59" s="77"/>
      <c r="EVW59" s="77"/>
      <c r="EVX59" s="77"/>
      <c r="EVY59" s="77"/>
      <c r="EVZ59" s="77"/>
      <c r="EWA59" s="77"/>
      <c r="EWB59" s="77"/>
      <c r="EWC59" s="77"/>
      <c r="EWD59" s="77"/>
      <c r="EWE59" s="77"/>
      <c r="EWF59" s="77"/>
      <c r="EWG59" s="77"/>
      <c r="EWH59" s="77"/>
      <c r="EWI59" s="77"/>
      <c r="EWJ59" s="77"/>
      <c r="EWK59" s="77"/>
      <c r="EWL59" s="77"/>
      <c r="EWM59" s="77"/>
      <c r="EWN59" s="77"/>
      <c r="EWO59" s="77"/>
      <c r="EWP59" s="77"/>
      <c r="EWQ59" s="77"/>
      <c r="EWR59" s="77"/>
      <c r="EWS59" s="77"/>
      <c r="EWT59" s="77"/>
      <c r="EWU59" s="77"/>
      <c r="EWV59" s="77"/>
      <c r="EWW59" s="77"/>
      <c r="EWX59" s="77"/>
      <c r="EWY59" s="77"/>
      <c r="EWZ59" s="77"/>
      <c r="EXA59" s="77"/>
      <c r="EXB59" s="77"/>
      <c r="EXC59" s="77"/>
      <c r="EXD59" s="77"/>
      <c r="EXE59" s="77"/>
      <c r="EXF59" s="77"/>
      <c r="EXG59" s="77"/>
      <c r="EXH59" s="77"/>
      <c r="EXI59" s="77"/>
      <c r="EXJ59" s="77"/>
      <c r="EXK59" s="77"/>
      <c r="EXL59" s="77"/>
      <c r="EXM59" s="77"/>
      <c r="EXN59" s="77"/>
      <c r="EXO59" s="77"/>
      <c r="EXP59" s="77"/>
      <c r="EXQ59" s="77"/>
      <c r="EXR59" s="77"/>
      <c r="EXS59" s="77"/>
      <c r="EXT59" s="77"/>
      <c r="EXU59" s="77"/>
      <c r="EXV59" s="77"/>
      <c r="EXW59" s="77"/>
      <c r="EXX59" s="77"/>
      <c r="EXY59" s="77"/>
      <c r="EXZ59" s="77"/>
      <c r="EYA59" s="77"/>
      <c r="EYB59" s="77"/>
      <c r="EYC59" s="77"/>
      <c r="EYD59" s="77"/>
      <c r="EYE59" s="77"/>
      <c r="EYF59" s="77"/>
      <c r="EYG59" s="77"/>
      <c r="EYH59" s="77"/>
      <c r="EYI59" s="77"/>
      <c r="EYJ59" s="77"/>
      <c r="EYK59" s="77"/>
      <c r="EYL59" s="77"/>
      <c r="EYM59" s="77"/>
      <c r="EYN59" s="77"/>
      <c r="EYO59" s="77"/>
      <c r="EYP59" s="77"/>
      <c r="EYQ59" s="77"/>
      <c r="EYR59" s="77"/>
      <c r="EYS59" s="77"/>
      <c r="EYT59" s="77"/>
      <c r="EYU59" s="77"/>
      <c r="EYV59" s="77"/>
      <c r="EYW59" s="77"/>
      <c r="EYX59" s="77"/>
      <c r="EYY59" s="77"/>
      <c r="EYZ59" s="77"/>
      <c r="EZA59" s="77"/>
      <c r="EZB59" s="77"/>
      <c r="EZC59" s="77"/>
      <c r="EZD59" s="77"/>
      <c r="EZE59" s="77"/>
      <c r="EZF59" s="77"/>
      <c r="EZG59" s="77"/>
      <c r="EZH59" s="77"/>
      <c r="EZI59" s="77"/>
      <c r="EZJ59" s="77"/>
      <c r="EZK59" s="77"/>
      <c r="EZL59" s="77"/>
      <c r="EZM59" s="77"/>
      <c r="EZN59" s="77"/>
      <c r="EZO59" s="77"/>
      <c r="EZP59" s="77"/>
      <c r="EZQ59" s="77"/>
      <c r="EZR59" s="77"/>
      <c r="EZS59" s="77"/>
      <c r="EZT59" s="77"/>
      <c r="EZU59" s="77"/>
      <c r="EZV59" s="77"/>
      <c r="EZW59" s="77"/>
      <c r="EZX59" s="77"/>
      <c r="EZY59" s="77"/>
      <c r="EZZ59" s="77"/>
      <c r="FAA59" s="77"/>
      <c r="FAB59" s="77"/>
      <c r="FAC59" s="77"/>
      <c r="FAD59" s="77"/>
      <c r="FAE59" s="77"/>
      <c r="FAF59" s="77"/>
      <c r="FAG59" s="77"/>
      <c r="FAH59" s="77"/>
      <c r="FAI59" s="77"/>
      <c r="FAJ59" s="77"/>
      <c r="FAK59" s="77"/>
      <c r="FAL59" s="77"/>
      <c r="FAM59" s="77"/>
      <c r="FAN59" s="77"/>
      <c r="FAO59" s="77"/>
      <c r="FAP59" s="77"/>
      <c r="FAQ59" s="77"/>
      <c r="FAR59" s="77"/>
      <c r="FAS59" s="77"/>
      <c r="FAT59" s="77"/>
      <c r="FAU59" s="77"/>
      <c r="FAV59" s="77"/>
      <c r="FAW59" s="77"/>
      <c r="FAX59" s="77"/>
      <c r="FAY59" s="77"/>
      <c r="FAZ59" s="77"/>
      <c r="FBA59" s="77"/>
      <c r="FBB59" s="77"/>
      <c r="FBC59" s="77"/>
      <c r="FBD59" s="77"/>
      <c r="FBE59" s="77"/>
      <c r="FBF59" s="77"/>
      <c r="FBG59" s="77"/>
      <c r="FBH59" s="77"/>
      <c r="FBI59" s="77"/>
      <c r="FBJ59" s="77"/>
      <c r="FBK59" s="77"/>
      <c r="FBL59" s="77"/>
      <c r="FBM59" s="77"/>
      <c r="FBN59" s="77"/>
      <c r="FBO59" s="77"/>
      <c r="FBP59" s="77"/>
      <c r="FBQ59" s="77"/>
      <c r="FBR59" s="77"/>
      <c r="FBS59" s="77"/>
      <c r="FBT59" s="77"/>
      <c r="FBU59" s="77"/>
      <c r="FBV59" s="77"/>
      <c r="FBW59" s="77"/>
      <c r="FBX59" s="77"/>
      <c r="FBY59" s="77"/>
      <c r="FBZ59" s="77"/>
      <c r="FCA59" s="77"/>
      <c r="FCB59" s="77"/>
      <c r="FCC59" s="77"/>
      <c r="FCD59" s="77"/>
      <c r="FCE59" s="77"/>
      <c r="FCF59" s="77"/>
      <c r="FCG59" s="77"/>
      <c r="FCH59" s="77"/>
      <c r="FCI59" s="77"/>
      <c r="FCJ59" s="77"/>
      <c r="FCK59" s="77"/>
      <c r="FCL59" s="77"/>
      <c r="FCM59" s="77"/>
      <c r="FCN59" s="77"/>
      <c r="FCO59" s="77"/>
      <c r="FCP59" s="77"/>
      <c r="FCQ59" s="77"/>
      <c r="FCR59" s="77"/>
      <c r="FCS59" s="77"/>
      <c r="FCT59" s="77"/>
      <c r="FCU59" s="77"/>
      <c r="FCV59" s="77"/>
      <c r="FCW59" s="77"/>
      <c r="FCX59" s="77"/>
      <c r="FCY59" s="77"/>
      <c r="FCZ59" s="77"/>
      <c r="FDA59" s="77"/>
      <c r="FDB59" s="77"/>
      <c r="FDC59" s="77"/>
      <c r="FDD59" s="77"/>
      <c r="FDE59" s="77"/>
      <c r="FDF59" s="77"/>
      <c r="FDG59" s="77"/>
      <c r="FDH59" s="77"/>
      <c r="FDI59" s="77"/>
      <c r="FDJ59" s="77"/>
      <c r="FDK59" s="77"/>
      <c r="FDL59" s="77"/>
      <c r="FDM59" s="77"/>
      <c r="FDN59" s="77"/>
      <c r="FDO59" s="77"/>
      <c r="FDP59" s="77"/>
      <c r="FDQ59" s="77"/>
      <c r="FDR59" s="77"/>
      <c r="FDS59" s="77"/>
      <c r="FDT59" s="77"/>
      <c r="FDU59" s="77"/>
      <c r="FDV59" s="77"/>
      <c r="FDW59" s="77"/>
      <c r="FDX59" s="77"/>
      <c r="FDY59" s="77"/>
      <c r="FDZ59" s="77"/>
      <c r="FEA59" s="77"/>
      <c r="FEB59" s="77"/>
      <c r="FEC59" s="77"/>
      <c r="FED59" s="77"/>
      <c r="FEE59" s="77"/>
      <c r="FEF59" s="77"/>
      <c r="FEG59" s="77"/>
      <c r="FEH59" s="77"/>
      <c r="FEI59" s="77"/>
      <c r="FEJ59" s="77"/>
      <c r="FEK59" s="77"/>
      <c r="FEL59" s="77"/>
      <c r="FEM59" s="77"/>
      <c r="FEN59" s="77"/>
      <c r="FEO59" s="77"/>
      <c r="FEP59" s="77"/>
      <c r="FEQ59" s="77"/>
      <c r="FER59" s="77"/>
      <c r="FES59" s="77"/>
      <c r="FET59" s="77"/>
      <c r="FEU59" s="77"/>
      <c r="FEV59" s="77"/>
      <c r="FEW59" s="77"/>
      <c r="FEX59" s="77"/>
      <c r="FEY59" s="77"/>
      <c r="FEZ59" s="77"/>
      <c r="FFA59" s="77"/>
      <c r="FFB59" s="77"/>
      <c r="FFC59" s="77"/>
      <c r="FFD59" s="77"/>
      <c r="FFE59" s="77"/>
      <c r="FFF59" s="77"/>
      <c r="FFG59" s="77"/>
      <c r="FFH59" s="77"/>
      <c r="FFI59" s="77"/>
      <c r="FFJ59" s="77"/>
      <c r="FFK59" s="77"/>
      <c r="FFL59" s="77"/>
      <c r="FFM59" s="77"/>
      <c r="FFN59" s="77"/>
      <c r="FFO59" s="77"/>
      <c r="FFP59" s="77"/>
      <c r="FFQ59" s="77"/>
      <c r="FFR59" s="77"/>
      <c r="FFS59" s="77"/>
      <c r="FFT59" s="77"/>
      <c r="FFU59" s="77"/>
      <c r="FFV59" s="77"/>
      <c r="FFW59" s="77"/>
      <c r="FFX59" s="77"/>
      <c r="FFY59" s="77"/>
      <c r="FFZ59" s="77"/>
      <c r="FGA59" s="77"/>
      <c r="FGB59" s="77"/>
      <c r="FGC59" s="77"/>
      <c r="FGD59" s="77"/>
      <c r="FGE59" s="77"/>
      <c r="FGF59" s="77"/>
      <c r="FGG59" s="77"/>
      <c r="FGH59" s="77"/>
      <c r="FGI59" s="77"/>
      <c r="FGJ59" s="77"/>
      <c r="FGK59" s="77"/>
      <c r="FGL59" s="77"/>
      <c r="FGM59" s="77"/>
      <c r="FGN59" s="77"/>
      <c r="FGO59" s="77"/>
      <c r="FGP59" s="77"/>
      <c r="FGQ59" s="77"/>
      <c r="FGR59" s="77"/>
      <c r="FGS59" s="77"/>
      <c r="FGT59" s="77"/>
      <c r="FGU59" s="77"/>
      <c r="FGV59" s="77"/>
      <c r="FGW59" s="77"/>
      <c r="FGX59" s="77"/>
      <c r="FGY59" s="77"/>
      <c r="FGZ59" s="77"/>
      <c r="FHA59" s="77"/>
      <c r="FHB59" s="77"/>
      <c r="FHC59" s="77"/>
      <c r="FHD59" s="77"/>
      <c r="FHE59" s="77"/>
      <c r="FHF59" s="77"/>
      <c r="FHG59" s="77"/>
      <c r="FHH59" s="77"/>
      <c r="FHI59" s="77"/>
      <c r="FHJ59" s="77"/>
      <c r="FHK59" s="77"/>
      <c r="FHL59" s="77"/>
      <c r="FHM59" s="77"/>
      <c r="FHN59" s="77"/>
      <c r="FHO59" s="77"/>
      <c r="FHP59" s="77"/>
      <c r="FHQ59" s="77"/>
      <c r="FHR59" s="77"/>
      <c r="FHS59" s="77"/>
      <c r="FHT59" s="77"/>
      <c r="FHU59" s="77"/>
      <c r="FHV59" s="77"/>
      <c r="FHW59" s="77"/>
      <c r="FHX59" s="77"/>
      <c r="FHY59" s="77"/>
      <c r="FHZ59" s="77"/>
      <c r="FIA59" s="77"/>
      <c r="FIB59" s="77"/>
      <c r="FIC59" s="77"/>
      <c r="FID59" s="77"/>
      <c r="FIE59" s="77"/>
      <c r="FIF59" s="77"/>
      <c r="FIG59" s="77"/>
      <c r="FIH59" s="77"/>
      <c r="FII59" s="77"/>
      <c r="FIJ59" s="77"/>
      <c r="FIK59" s="77"/>
      <c r="FIL59" s="77"/>
      <c r="FIM59" s="77"/>
      <c r="FIN59" s="77"/>
      <c r="FIO59" s="77"/>
      <c r="FIP59" s="77"/>
      <c r="FIQ59" s="77"/>
      <c r="FIR59" s="77"/>
      <c r="FIS59" s="77"/>
      <c r="FIT59" s="77"/>
      <c r="FIU59" s="77"/>
      <c r="FIV59" s="77"/>
      <c r="FIW59" s="77"/>
      <c r="FIX59" s="77"/>
      <c r="FIY59" s="77"/>
      <c r="FIZ59" s="77"/>
      <c r="FJA59" s="77"/>
      <c r="FJB59" s="77"/>
      <c r="FJC59" s="77"/>
      <c r="FJD59" s="77"/>
      <c r="FJE59" s="77"/>
      <c r="FJF59" s="77"/>
      <c r="FJG59" s="77"/>
      <c r="FJH59" s="77"/>
      <c r="FJI59" s="77"/>
      <c r="FJJ59" s="77"/>
      <c r="FJK59" s="77"/>
      <c r="FJL59" s="77"/>
      <c r="FJM59" s="77"/>
      <c r="FJN59" s="77"/>
      <c r="FJO59" s="77"/>
      <c r="FJP59" s="77"/>
      <c r="FJQ59" s="77"/>
      <c r="FJR59" s="77"/>
      <c r="FJS59" s="77"/>
      <c r="FJT59" s="77"/>
      <c r="FJU59" s="77"/>
      <c r="FJV59" s="77"/>
      <c r="FJW59" s="77"/>
      <c r="FJX59" s="77"/>
      <c r="FJY59" s="77"/>
      <c r="FJZ59" s="77"/>
      <c r="FKA59" s="77"/>
      <c r="FKB59" s="77"/>
      <c r="FKC59" s="77"/>
      <c r="FKD59" s="77"/>
      <c r="FKE59" s="77"/>
      <c r="FKF59" s="77"/>
      <c r="FKG59" s="77"/>
      <c r="FKH59" s="77"/>
      <c r="FKI59" s="77"/>
      <c r="FKJ59" s="77"/>
      <c r="FKK59" s="77"/>
      <c r="FKL59" s="77"/>
      <c r="FKM59" s="77"/>
      <c r="FKN59" s="77"/>
      <c r="FKO59" s="77"/>
      <c r="FKP59" s="77"/>
      <c r="FKQ59" s="77"/>
      <c r="FKR59" s="77"/>
      <c r="FKS59" s="77"/>
      <c r="FKT59" s="77"/>
      <c r="FKU59" s="77"/>
      <c r="FKV59" s="77"/>
      <c r="FKW59" s="77"/>
      <c r="FKX59" s="77"/>
      <c r="FKY59" s="77"/>
      <c r="FKZ59" s="77"/>
      <c r="FLA59" s="77"/>
      <c r="FLB59" s="77"/>
      <c r="FLC59" s="77"/>
      <c r="FLD59" s="77"/>
      <c r="FLE59" s="77"/>
      <c r="FLF59" s="77"/>
      <c r="FLG59" s="77"/>
      <c r="FLH59" s="77"/>
      <c r="FLI59" s="77"/>
      <c r="FLJ59" s="77"/>
      <c r="FLK59" s="77"/>
      <c r="FLL59" s="77"/>
      <c r="FLM59" s="77"/>
      <c r="FLN59" s="77"/>
      <c r="FLO59" s="77"/>
      <c r="FLP59" s="77"/>
      <c r="FLQ59" s="77"/>
      <c r="FLR59" s="77"/>
      <c r="FLS59" s="77"/>
      <c r="FLT59" s="77"/>
      <c r="FLU59" s="77"/>
      <c r="FLV59" s="77"/>
      <c r="FLW59" s="77"/>
      <c r="FLX59" s="77"/>
      <c r="FLY59" s="77"/>
      <c r="FLZ59" s="77"/>
      <c r="FMA59" s="77"/>
      <c r="FMB59" s="77"/>
      <c r="FMC59" s="77"/>
      <c r="FMD59" s="77"/>
      <c r="FME59" s="77"/>
      <c r="FMF59" s="77"/>
      <c r="FMG59" s="77"/>
      <c r="FMH59" s="77"/>
      <c r="FMI59" s="77"/>
      <c r="FMJ59" s="77"/>
      <c r="FMK59" s="77"/>
      <c r="FML59" s="77"/>
      <c r="FMM59" s="77"/>
      <c r="FMN59" s="77"/>
      <c r="FMO59" s="77"/>
      <c r="FMP59" s="77"/>
      <c r="FMQ59" s="77"/>
      <c r="FMR59" s="77"/>
      <c r="FMS59" s="77"/>
      <c r="FMT59" s="77"/>
      <c r="FMU59" s="77"/>
      <c r="FMV59" s="77"/>
      <c r="FMW59" s="77"/>
      <c r="FMX59" s="77"/>
      <c r="FMY59" s="77"/>
      <c r="FMZ59" s="77"/>
      <c r="FNA59" s="77"/>
      <c r="FNB59" s="77"/>
      <c r="FNC59" s="77"/>
      <c r="FND59" s="77"/>
      <c r="FNE59" s="77"/>
      <c r="FNF59" s="77"/>
      <c r="FNG59" s="77"/>
      <c r="FNH59" s="77"/>
      <c r="FNI59" s="77"/>
      <c r="FNJ59" s="77"/>
      <c r="FNK59" s="77"/>
      <c r="FNL59" s="77"/>
      <c r="FNM59" s="77"/>
      <c r="FNN59" s="77"/>
      <c r="FNO59" s="77"/>
      <c r="FNP59" s="77"/>
      <c r="FNQ59" s="77"/>
      <c r="FNR59" s="77"/>
      <c r="FNS59" s="77"/>
      <c r="FNT59" s="77"/>
      <c r="FNU59" s="77"/>
      <c r="FNV59" s="77"/>
      <c r="FNW59" s="77"/>
      <c r="FNX59" s="77"/>
      <c r="FNY59" s="77"/>
      <c r="FNZ59" s="77"/>
      <c r="FOA59" s="77"/>
      <c r="FOB59" s="77"/>
      <c r="FOC59" s="77"/>
      <c r="FOD59" s="77"/>
      <c r="FOE59" s="77"/>
      <c r="FOF59" s="77"/>
      <c r="FOG59" s="77"/>
      <c r="FOH59" s="77"/>
      <c r="FOI59" s="77"/>
      <c r="FOJ59" s="77"/>
      <c r="FOK59" s="77"/>
      <c r="FOL59" s="77"/>
      <c r="FOM59" s="77"/>
      <c r="FON59" s="77"/>
      <c r="FOO59" s="77"/>
      <c r="FOP59" s="77"/>
      <c r="FOQ59" s="77"/>
      <c r="FOR59" s="77"/>
      <c r="FOS59" s="77"/>
      <c r="FOT59" s="77"/>
      <c r="FOU59" s="77"/>
      <c r="FOV59" s="77"/>
      <c r="FOW59" s="77"/>
      <c r="FOX59" s="77"/>
      <c r="FOY59" s="77"/>
      <c r="FOZ59" s="77"/>
      <c r="FPA59" s="77"/>
      <c r="FPB59" s="77"/>
      <c r="FPC59" s="77"/>
      <c r="FPD59" s="77"/>
      <c r="FPE59" s="77"/>
      <c r="FPF59" s="77"/>
      <c r="FPG59" s="77"/>
      <c r="FPH59" s="77"/>
      <c r="FPI59" s="77"/>
      <c r="FPJ59" s="77"/>
      <c r="FPK59" s="77"/>
      <c r="FPL59" s="77"/>
      <c r="FPM59" s="77"/>
      <c r="FPN59" s="77"/>
      <c r="FPO59" s="77"/>
      <c r="FPP59" s="77"/>
      <c r="FPQ59" s="77"/>
      <c r="FPR59" s="77"/>
      <c r="FPS59" s="77"/>
      <c r="FPT59" s="77"/>
      <c r="FPU59" s="77"/>
      <c r="FPV59" s="77"/>
      <c r="FPW59" s="77"/>
      <c r="FPX59" s="77"/>
      <c r="FPY59" s="77"/>
      <c r="FPZ59" s="77"/>
      <c r="FQA59" s="77"/>
      <c r="FQB59" s="77"/>
      <c r="FQC59" s="77"/>
      <c r="FQD59" s="77"/>
      <c r="FQE59" s="77"/>
      <c r="FQF59" s="77"/>
      <c r="FQG59" s="77"/>
      <c r="FQH59" s="77"/>
      <c r="FQI59" s="77"/>
      <c r="FQJ59" s="77"/>
      <c r="FQK59" s="77"/>
      <c r="FQL59" s="77"/>
      <c r="FQM59" s="77"/>
      <c r="FQN59" s="77"/>
      <c r="FQO59" s="77"/>
      <c r="FQP59" s="77"/>
      <c r="FQQ59" s="77"/>
      <c r="FQR59" s="77"/>
      <c r="FQS59" s="77"/>
      <c r="FQT59" s="77"/>
      <c r="FQU59" s="77"/>
      <c r="FQV59" s="77"/>
      <c r="FQW59" s="77"/>
      <c r="FQX59" s="77"/>
      <c r="FQY59" s="77"/>
      <c r="FQZ59" s="77"/>
      <c r="FRA59" s="77"/>
      <c r="FRB59" s="77"/>
      <c r="FRC59" s="77"/>
      <c r="FRD59" s="77"/>
      <c r="FRE59" s="77"/>
      <c r="FRF59" s="77"/>
      <c r="FRG59" s="77"/>
      <c r="FRH59" s="77"/>
      <c r="FRI59" s="77"/>
      <c r="FRJ59" s="77"/>
      <c r="FRK59" s="77"/>
      <c r="FRL59" s="77"/>
      <c r="FRM59" s="77"/>
      <c r="FRN59" s="77"/>
      <c r="FRO59" s="77"/>
      <c r="FRP59" s="77"/>
      <c r="FRQ59" s="77"/>
      <c r="FRR59" s="77"/>
      <c r="FRS59" s="77"/>
      <c r="FRT59" s="77"/>
      <c r="FRU59" s="77"/>
      <c r="FRV59" s="77"/>
      <c r="FRW59" s="77"/>
      <c r="FRX59" s="77"/>
      <c r="FRY59" s="77"/>
      <c r="FRZ59" s="77"/>
      <c r="FSA59" s="77"/>
      <c r="FSB59" s="77"/>
      <c r="FSC59" s="77"/>
      <c r="FSD59" s="77"/>
      <c r="FSE59" s="77"/>
      <c r="FSF59" s="77"/>
      <c r="FSG59" s="77"/>
      <c r="FSH59" s="77"/>
      <c r="FSI59" s="77"/>
      <c r="FSJ59" s="77"/>
      <c r="FSK59" s="77"/>
      <c r="FSL59" s="77"/>
      <c r="FSM59" s="77"/>
      <c r="FSN59" s="77"/>
      <c r="FSO59" s="77"/>
      <c r="FSP59" s="77"/>
      <c r="FSQ59" s="77"/>
      <c r="FSR59" s="77"/>
      <c r="FSS59" s="77"/>
      <c r="FST59" s="77"/>
      <c r="FSU59" s="77"/>
      <c r="FSV59" s="77"/>
      <c r="FSW59" s="77"/>
      <c r="FSX59" s="77"/>
      <c r="FSY59" s="77"/>
      <c r="FSZ59" s="77"/>
      <c r="FTA59" s="77"/>
      <c r="FTB59" s="77"/>
      <c r="FTC59" s="77"/>
      <c r="FTD59" s="77"/>
      <c r="FTE59" s="77"/>
      <c r="FTF59" s="77"/>
      <c r="FTG59" s="77"/>
      <c r="FTH59" s="77"/>
      <c r="FTI59" s="77"/>
      <c r="FTJ59" s="77"/>
      <c r="FTK59" s="77"/>
      <c r="FTL59" s="77"/>
      <c r="FTM59" s="77"/>
      <c r="FTN59" s="77"/>
      <c r="FTO59" s="77"/>
      <c r="FTP59" s="77"/>
      <c r="FTQ59" s="77"/>
      <c r="FTR59" s="77"/>
      <c r="FTS59" s="77"/>
      <c r="FTT59" s="77"/>
      <c r="FTU59" s="77"/>
      <c r="FTV59" s="77"/>
      <c r="FTW59" s="77"/>
      <c r="FTX59" s="77"/>
      <c r="FTY59" s="77"/>
      <c r="FTZ59" s="77"/>
      <c r="FUA59" s="77"/>
      <c r="FUB59" s="77"/>
      <c r="FUC59" s="77"/>
      <c r="FUD59" s="77"/>
      <c r="FUE59" s="77"/>
      <c r="FUF59" s="77"/>
      <c r="FUG59" s="77"/>
      <c r="FUH59" s="77"/>
      <c r="FUI59" s="77"/>
      <c r="FUJ59" s="77"/>
      <c r="FUK59" s="77"/>
      <c r="FUL59" s="77"/>
      <c r="FUM59" s="77"/>
      <c r="FUN59" s="77"/>
      <c r="FUO59" s="77"/>
      <c r="FUP59" s="77"/>
      <c r="FUQ59" s="77"/>
      <c r="FUR59" s="77"/>
      <c r="FUS59" s="77"/>
      <c r="FUT59" s="77"/>
      <c r="FUU59" s="77"/>
      <c r="FUV59" s="77"/>
      <c r="FUW59" s="77"/>
      <c r="FUX59" s="77"/>
      <c r="FUY59" s="77"/>
      <c r="FUZ59" s="77"/>
      <c r="FVA59" s="77"/>
      <c r="FVB59" s="77"/>
      <c r="FVC59" s="77"/>
      <c r="FVD59" s="77"/>
      <c r="FVE59" s="77"/>
      <c r="FVF59" s="77"/>
      <c r="FVG59" s="77"/>
      <c r="FVH59" s="77"/>
      <c r="FVI59" s="77"/>
      <c r="FVJ59" s="77"/>
      <c r="FVK59" s="77"/>
      <c r="FVL59" s="77"/>
      <c r="FVM59" s="77"/>
      <c r="FVN59" s="77"/>
      <c r="FVO59" s="77"/>
      <c r="FVP59" s="77"/>
      <c r="FVQ59" s="77"/>
      <c r="FVR59" s="77"/>
      <c r="FVS59" s="77"/>
      <c r="FVT59" s="77"/>
      <c r="FVU59" s="77"/>
      <c r="FVV59" s="77"/>
      <c r="FVW59" s="77"/>
      <c r="FVX59" s="77"/>
      <c r="FVY59" s="77"/>
      <c r="FVZ59" s="77"/>
      <c r="FWA59" s="77"/>
      <c r="FWB59" s="77"/>
      <c r="FWC59" s="77"/>
      <c r="FWD59" s="77"/>
      <c r="FWE59" s="77"/>
      <c r="FWF59" s="77"/>
      <c r="FWG59" s="77"/>
      <c r="FWH59" s="77"/>
      <c r="FWI59" s="77"/>
      <c r="FWJ59" s="77"/>
      <c r="FWK59" s="77"/>
      <c r="FWL59" s="77"/>
      <c r="FWM59" s="77"/>
      <c r="FWN59" s="77"/>
      <c r="FWO59" s="77"/>
      <c r="FWP59" s="77"/>
      <c r="FWQ59" s="77"/>
      <c r="FWR59" s="77"/>
      <c r="FWS59" s="77"/>
      <c r="FWT59" s="77"/>
      <c r="FWU59" s="77"/>
      <c r="FWV59" s="77"/>
      <c r="FWW59" s="77"/>
      <c r="FWX59" s="77"/>
      <c r="FWY59" s="77"/>
      <c r="FWZ59" s="77"/>
      <c r="FXA59" s="77"/>
      <c r="FXB59" s="77"/>
      <c r="FXC59" s="77"/>
      <c r="FXD59" s="77"/>
      <c r="FXE59" s="77"/>
      <c r="FXF59" s="77"/>
      <c r="FXG59" s="77"/>
      <c r="FXH59" s="77"/>
      <c r="FXI59" s="77"/>
      <c r="FXJ59" s="77"/>
      <c r="FXK59" s="77"/>
      <c r="FXL59" s="77"/>
      <c r="FXM59" s="77"/>
      <c r="FXN59" s="77"/>
      <c r="FXO59" s="77"/>
      <c r="FXP59" s="77"/>
      <c r="FXQ59" s="77"/>
      <c r="FXR59" s="77"/>
      <c r="FXS59" s="77"/>
      <c r="FXT59" s="77"/>
      <c r="FXU59" s="77"/>
      <c r="FXV59" s="77"/>
      <c r="FXW59" s="77"/>
      <c r="FXX59" s="77"/>
      <c r="FXY59" s="77"/>
      <c r="FXZ59" s="77"/>
      <c r="FYA59" s="77"/>
      <c r="FYB59" s="77"/>
      <c r="FYC59" s="77"/>
      <c r="FYD59" s="77"/>
      <c r="FYE59" s="77"/>
      <c r="FYF59" s="77"/>
      <c r="FYG59" s="77"/>
      <c r="FYH59" s="77"/>
      <c r="FYI59" s="77"/>
      <c r="FYJ59" s="77"/>
      <c r="FYK59" s="77"/>
      <c r="FYL59" s="77"/>
      <c r="FYM59" s="77"/>
      <c r="FYN59" s="77"/>
      <c r="FYO59" s="77"/>
      <c r="FYP59" s="77"/>
      <c r="FYQ59" s="77"/>
      <c r="FYR59" s="77"/>
      <c r="FYS59" s="77"/>
      <c r="FYT59" s="77"/>
      <c r="FYU59" s="77"/>
      <c r="FYV59" s="77"/>
      <c r="FYW59" s="77"/>
      <c r="FYX59" s="77"/>
      <c r="FYY59" s="77"/>
      <c r="FYZ59" s="77"/>
      <c r="FZA59" s="77"/>
      <c r="FZB59" s="77"/>
      <c r="FZC59" s="77"/>
      <c r="FZD59" s="77"/>
      <c r="FZE59" s="77"/>
      <c r="FZF59" s="77"/>
      <c r="FZG59" s="77"/>
      <c r="FZH59" s="77"/>
      <c r="FZI59" s="77"/>
      <c r="FZJ59" s="77"/>
      <c r="FZK59" s="77"/>
      <c r="FZL59" s="77"/>
      <c r="FZM59" s="77"/>
      <c r="FZN59" s="77"/>
      <c r="FZO59" s="77"/>
      <c r="FZP59" s="77"/>
      <c r="FZQ59" s="77"/>
      <c r="FZR59" s="77"/>
      <c r="FZS59" s="77"/>
      <c r="FZT59" s="77"/>
      <c r="FZU59" s="77"/>
      <c r="FZV59" s="77"/>
      <c r="FZW59" s="77"/>
      <c r="FZX59" s="77"/>
      <c r="FZY59" s="77"/>
      <c r="FZZ59" s="77"/>
      <c r="GAA59" s="77"/>
      <c r="GAB59" s="77"/>
      <c r="GAC59" s="77"/>
      <c r="GAD59" s="77"/>
      <c r="GAE59" s="77"/>
      <c r="GAF59" s="77"/>
      <c r="GAG59" s="77"/>
      <c r="GAH59" s="77"/>
      <c r="GAI59" s="77"/>
      <c r="GAJ59" s="77"/>
      <c r="GAK59" s="77"/>
      <c r="GAL59" s="77"/>
      <c r="GAM59" s="77"/>
      <c r="GAN59" s="77"/>
      <c r="GAO59" s="77"/>
      <c r="GAP59" s="77"/>
      <c r="GAQ59" s="77"/>
      <c r="GAR59" s="77"/>
      <c r="GAS59" s="77"/>
      <c r="GAT59" s="77"/>
      <c r="GAU59" s="77"/>
      <c r="GAV59" s="77"/>
      <c r="GAW59" s="77"/>
      <c r="GAX59" s="77"/>
      <c r="GAY59" s="77"/>
      <c r="GAZ59" s="77"/>
      <c r="GBA59" s="77"/>
      <c r="GBB59" s="77"/>
      <c r="GBC59" s="77"/>
      <c r="GBD59" s="77"/>
      <c r="GBE59" s="77"/>
      <c r="GBF59" s="77"/>
      <c r="GBG59" s="77"/>
      <c r="GBH59" s="77"/>
      <c r="GBI59" s="77"/>
      <c r="GBJ59" s="77"/>
      <c r="GBK59" s="77"/>
      <c r="GBL59" s="77"/>
      <c r="GBM59" s="77"/>
      <c r="GBN59" s="77"/>
      <c r="GBO59" s="77"/>
      <c r="GBP59" s="77"/>
      <c r="GBQ59" s="77"/>
      <c r="GBR59" s="77"/>
      <c r="GBS59" s="77"/>
      <c r="GBT59" s="77"/>
      <c r="GBU59" s="77"/>
      <c r="GBV59" s="77"/>
      <c r="GBW59" s="77"/>
      <c r="GBX59" s="77"/>
      <c r="GBY59" s="77"/>
      <c r="GBZ59" s="77"/>
      <c r="GCA59" s="77"/>
      <c r="GCB59" s="77"/>
      <c r="GCC59" s="77"/>
      <c r="GCD59" s="77"/>
      <c r="GCE59" s="77"/>
      <c r="GCF59" s="77"/>
      <c r="GCG59" s="77"/>
      <c r="GCH59" s="77"/>
      <c r="GCI59" s="77"/>
      <c r="GCJ59" s="77"/>
      <c r="GCK59" s="77"/>
      <c r="GCL59" s="77"/>
      <c r="GCM59" s="77"/>
      <c r="GCN59" s="77"/>
      <c r="GCO59" s="77"/>
      <c r="GCP59" s="77"/>
      <c r="GCQ59" s="77"/>
      <c r="GCR59" s="77"/>
      <c r="GCS59" s="77"/>
      <c r="GCT59" s="77"/>
      <c r="GCU59" s="77"/>
      <c r="GCV59" s="77"/>
      <c r="GCW59" s="77"/>
      <c r="GCX59" s="77"/>
      <c r="GCY59" s="77"/>
      <c r="GCZ59" s="77"/>
      <c r="GDA59" s="77"/>
      <c r="GDB59" s="77"/>
      <c r="GDC59" s="77"/>
      <c r="GDD59" s="77"/>
      <c r="GDE59" s="77"/>
      <c r="GDF59" s="77"/>
      <c r="GDG59" s="77"/>
      <c r="GDH59" s="77"/>
      <c r="GDI59" s="77"/>
      <c r="GDJ59" s="77"/>
      <c r="GDK59" s="77"/>
      <c r="GDL59" s="77"/>
      <c r="GDM59" s="77"/>
      <c r="GDN59" s="77"/>
      <c r="GDO59" s="77"/>
      <c r="GDP59" s="77"/>
      <c r="GDQ59" s="77"/>
      <c r="GDR59" s="77"/>
      <c r="GDS59" s="77"/>
      <c r="GDT59" s="77"/>
      <c r="GDU59" s="77"/>
      <c r="GDV59" s="77"/>
      <c r="GDW59" s="77"/>
      <c r="GDX59" s="77"/>
      <c r="GDY59" s="77"/>
      <c r="GDZ59" s="77"/>
      <c r="GEA59" s="77"/>
      <c r="GEB59" s="77"/>
      <c r="GEC59" s="77"/>
      <c r="GED59" s="77"/>
      <c r="GEE59" s="77"/>
      <c r="GEF59" s="77"/>
      <c r="GEG59" s="77"/>
      <c r="GEH59" s="77"/>
      <c r="GEI59" s="77"/>
      <c r="GEJ59" s="77"/>
      <c r="GEK59" s="77"/>
      <c r="GEL59" s="77"/>
      <c r="GEM59" s="77"/>
      <c r="GEN59" s="77"/>
      <c r="GEO59" s="77"/>
      <c r="GEP59" s="77"/>
      <c r="GEQ59" s="77"/>
      <c r="GER59" s="77"/>
      <c r="GES59" s="77"/>
      <c r="GET59" s="77"/>
      <c r="GEU59" s="77"/>
      <c r="GEV59" s="77"/>
      <c r="GEW59" s="77"/>
      <c r="GEX59" s="77"/>
      <c r="GEY59" s="77"/>
      <c r="GEZ59" s="77"/>
      <c r="GFA59" s="77"/>
      <c r="GFB59" s="77"/>
      <c r="GFC59" s="77"/>
      <c r="GFD59" s="77"/>
      <c r="GFE59" s="77"/>
      <c r="GFF59" s="77"/>
      <c r="GFG59" s="77"/>
      <c r="GFH59" s="77"/>
      <c r="GFI59" s="77"/>
      <c r="GFJ59" s="77"/>
      <c r="GFK59" s="77"/>
      <c r="GFL59" s="77"/>
      <c r="GFM59" s="77"/>
      <c r="GFN59" s="77"/>
      <c r="GFO59" s="77"/>
      <c r="GFP59" s="77"/>
      <c r="GFQ59" s="77"/>
      <c r="GFR59" s="77"/>
      <c r="GFS59" s="77"/>
      <c r="GFT59" s="77"/>
      <c r="GFU59" s="77"/>
      <c r="GFV59" s="77"/>
      <c r="GFW59" s="77"/>
      <c r="GFX59" s="77"/>
      <c r="GFY59" s="77"/>
      <c r="GFZ59" s="77"/>
      <c r="GGA59" s="77"/>
      <c r="GGB59" s="77"/>
      <c r="GGC59" s="77"/>
      <c r="GGD59" s="77"/>
      <c r="GGE59" s="77"/>
      <c r="GGF59" s="77"/>
      <c r="GGG59" s="77"/>
      <c r="GGH59" s="77"/>
      <c r="GGI59" s="77"/>
      <c r="GGJ59" s="77"/>
      <c r="GGK59" s="77"/>
      <c r="GGL59" s="77"/>
      <c r="GGM59" s="77"/>
      <c r="GGN59" s="77"/>
      <c r="GGO59" s="77"/>
      <c r="GGP59" s="77"/>
      <c r="GGQ59" s="77"/>
      <c r="GGR59" s="77"/>
      <c r="GGS59" s="77"/>
      <c r="GGT59" s="77"/>
      <c r="GGU59" s="77"/>
      <c r="GGV59" s="77"/>
      <c r="GGW59" s="77"/>
      <c r="GGX59" s="77"/>
      <c r="GGY59" s="77"/>
      <c r="GGZ59" s="77"/>
      <c r="GHA59" s="77"/>
      <c r="GHB59" s="77"/>
      <c r="GHC59" s="77"/>
      <c r="GHD59" s="77"/>
      <c r="GHE59" s="77"/>
      <c r="GHF59" s="77"/>
      <c r="GHG59" s="77"/>
      <c r="GHH59" s="77"/>
      <c r="GHI59" s="77"/>
      <c r="GHJ59" s="77"/>
      <c r="GHK59" s="77"/>
      <c r="GHL59" s="77"/>
      <c r="GHM59" s="77"/>
      <c r="GHN59" s="77"/>
      <c r="GHO59" s="77"/>
      <c r="GHP59" s="77"/>
      <c r="GHQ59" s="77"/>
      <c r="GHR59" s="77"/>
      <c r="GHS59" s="77"/>
      <c r="GHT59" s="77"/>
      <c r="GHU59" s="77"/>
      <c r="GHV59" s="77"/>
      <c r="GHW59" s="77"/>
      <c r="GHX59" s="77"/>
      <c r="GHY59" s="77"/>
      <c r="GHZ59" s="77"/>
      <c r="GIA59" s="77"/>
      <c r="GIB59" s="77"/>
      <c r="GIC59" s="77"/>
      <c r="GID59" s="77"/>
      <c r="GIE59" s="77"/>
      <c r="GIF59" s="77"/>
      <c r="GIG59" s="77"/>
      <c r="GIH59" s="77"/>
      <c r="GII59" s="77"/>
      <c r="GIJ59" s="77"/>
      <c r="GIK59" s="77"/>
      <c r="GIL59" s="77"/>
      <c r="GIM59" s="77"/>
      <c r="GIN59" s="77"/>
      <c r="GIO59" s="77"/>
      <c r="GIP59" s="77"/>
      <c r="GIQ59" s="77"/>
      <c r="GIR59" s="77"/>
      <c r="GIS59" s="77"/>
      <c r="GIT59" s="77"/>
      <c r="GIU59" s="77"/>
      <c r="GIV59" s="77"/>
      <c r="GIW59" s="77"/>
      <c r="GIX59" s="77"/>
      <c r="GIY59" s="77"/>
      <c r="GIZ59" s="77"/>
      <c r="GJA59" s="77"/>
      <c r="GJB59" s="77"/>
      <c r="GJC59" s="77"/>
      <c r="GJD59" s="77"/>
      <c r="GJE59" s="77"/>
      <c r="GJF59" s="77"/>
      <c r="GJG59" s="77"/>
      <c r="GJH59" s="77"/>
      <c r="GJI59" s="77"/>
      <c r="GJJ59" s="77"/>
      <c r="GJK59" s="77"/>
      <c r="GJL59" s="77"/>
      <c r="GJM59" s="77"/>
      <c r="GJN59" s="77"/>
      <c r="GJO59" s="77"/>
      <c r="GJP59" s="77"/>
      <c r="GJQ59" s="77"/>
      <c r="GJR59" s="77"/>
      <c r="GJS59" s="77"/>
      <c r="GJT59" s="77"/>
      <c r="GJU59" s="77"/>
      <c r="GJV59" s="77"/>
      <c r="GJW59" s="77"/>
      <c r="GJX59" s="77"/>
      <c r="GJY59" s="77"/>
      <c r="GJZ59" s="77"/>
      <c r="GKA59" s="77"/>
      <c r="GKB59" s="77"/>
      <c r="GKC59" s="77"/>
      <c r="GKD59" s="77"/>
      <c r="GKE59" s="77"/>
      <c r="GKF59" s="77"/>
      <c r="GKG59" s="77"/>
      <c r="GKH59" s="77"/>
      <c r="GKI59" s="77"/>
      <c r="GKJ59" s="77"/>
      <c r="GKK59" s="77"/>
      <c r="GKL59" s="77"/>
      <c r="GKM59" s="77"/>
      <c r="GKN59" s="77"/>
      <c r="GKO59" s="77"/>
      <c r="GKP59" s="77"/>
      <c r="GKQ59" s="77"/>
      <c r="GKR59" s="77"/>
      <c r="GKS59" s="77"/>
      <c r="GKT59" s="77"/>
      <c r="GKU59" s="77"/>
      <c r="GKV59" s="77"/>
      <c r="GKW59" s="77"/>
      <c r="GKX59" s="77"/>
      <c r="GKY59" s="77"/>
      <c r="GKZ59" s="77"/>
      <c r="GLA59" s="77"/>
      <c r="GLB59" s="77"/>
      <c r="GLC59" s="77"/>
      <c r="GLD59" s="77"/>
      <c r="GLE59" s="77"/>
      <c r="GLF59" s="77"/>
      <c r="GLG59" s="77"/>
      <c r="GLH59" s="77"/>
      <c r="GLI59" s="77"/>
      <c r="GLJ59" s="77"/>
      <c r="GLK59" s="77"/>
      <c r="GLL59" s="77"/>
      <c r="GLM59" s="77"/>
      <c r="GLN59" s="77"/>
      <c r="GLO59" s="77"/>
      <c r="GLP59" s="77"/>
      <c r="GLQ59" s="77"/>
      <c r="GLR59" s="77"/>
      <c r="GLS59" s="77"/>
      <c r="GLT59" s="77"/>
      <c r="GLU59" s="77"/>
      <c r="GLV59" s="77"/>
      <c r="GLW59" s="77"/>
      <c r="GLX59" s="77"/>
      <c r="GLY59" s="77"/>
      <c r="GLZ59" s="77"/>
      <c r="GMA59" s="77"/>
      <c r="GMB59" s="77"/>
      <c r="GMC59" s="77"/>
      <c r="GMD59" s="77"/>
      <c r="GME59" s="77"/>
      <c r="GMF59" s="77"/>
      <c r="GMG59" s="77"/>
      <c r="GMH59" s="77"/>
      <c r="GMI59" s="77"/>
      <c r="GMJ59" s="77"/>
      <c r="GMK59" s="77"/>
      <c r="GML59" s="77"/>
      <c r="GMM59" s="77"/>
      <c r="GMN59" s="77"/>
      <c r="GMO59" s="77"/>
      <c r="GMP59" s="77"/>
      <c r="GMQ59" s="77"/>
      <c r="GMR59" s="77"/>
      <c r="GMS59" s="77"/>
      <c r="GMT59" s="77"/>
      <c r="GMU59" s="77"/>
      <c r="GMV59" s="77"/>
      <c r="GMW59" s="77"/>
      <c r="GMX59" s="77"/>
      <c r="GMY59" s="77"/>
      <c r="GMZ59" s="77"/>
      <c r="GNA59" s="77"/>
      <c r="GNB59" s="77"/>
      <c r="GNC59" s="77"/>
      <c r="GND59" s="77"/>
      <c r="GNE59" s="77"/>
      <c r="GNF59" s="77"/>
      <c r="GNG59" s="77"/>
      <c r="GNH59" s="77"/>
      <c r="GNI59" s="77"/>
      <c r="GNJ59" s="77"/>
      <c r="GNK59" s="77"/>
      <c r="GNL59" s="77"/>
      <c r="GNM59" s="77"/>
      <c r="GNN59" s="77"/>
      <c r="GNO59" s="77"/>
      <c r="GNP59" s="77"/>
      <c r="GNQ59" s="77"/>
      <c r="GNR59" s="77"/>
      <c r="GNS59" s="77"/>
      <c r="GNT59" s="77"/>
      <c r="GNU59" s="77"/>
      <c r="GNV59" s="77"/>
      <c r="GNW59" s="77"/>
      <c r="GNX59" s="77"/>
      <c r="GNY59" s="77"/>
      <c r="GNZ59" s="77"/>
      <c r="GOA59" s="77"/>
      <c r="GOB59" s="77"/>
      <c r="GOC59" s="77"/>
      <c r="GOD59" s="77"/>
      <c r="GOE59" s="77"/>
      <c r="GOF59" s="77"/>
      <c r="GOG59" s="77"/>
      <c r="GOH59" s="77"/>
      <c r="GOI59" s="77"/>
      <c r="GOJ59" s="77"/>
      <c r="GOK59" s="77"/>
      <c r="GOL59" s="77"/>
      <c r="GOM59" s="77"/>
      <c r="GON59" s="77"/>
      <c r="GOO59" s="77"/>
      <c r="GOP59" s="77"/>
      <c r="GOQ59" s="77"/>
      <c r="GOR59" s="77"/>
      <c r="GOS59" s="77"/>
      <c r="GOT59" s="77"/>
      <c r="GOU59" s="77"/>
      <c r="GOV59" s="77"/>
      <c r="GOW59" s="77"/>
      <c r="GOX59" s="77"/>
      <c r="GOY59" s="77"/>
      <c r="GOZ59" s="77"/>
      <c r="GPA59" s="77"/>
      <c r="GPB59" s="77"/>
      <c r="GPC59" s="77"/>
      <c r="GPD59" s="77"/>
      <c r="GPE59" s="77"/>
      <c r="GPF59" s="77"/>
      <c r="GPG59" s="77"/>
      <c r="GPH59" s="77"/>
      <c r="GPI59" s="77"/>
      <c r="GPJ59" s="77"/>
      <c r="GPK59" s="77"/>
      <c r="GPL59" s="77"/>
      <c r="GPM59" s="77"/>
      <c r="GPN59" s="77"/>
      <c r="GPO59" s="77"/>
      <c r="GPP59" s="77"/>
      <c r="GPQ59" s="77"/>
      <c r="GPR59" s="77"/>
      <c r="GPS59" s="77"/>
      <c r="GPT59" s="77"/>
      <c r="GPU59" s="77"/>
      <c r="GPV59" s="77"/>
      <c r="GPW59" s="77"/>
      <c r="GPX59" s="77"/>
      <c r="GPY59" s="77"/>
      <c r="GPZ59" s="77"/>
      <c r="GQA59" s="77"/>
      <c r="GQB59" s="77"/>
      <c r="GQC59" s="77"/>
      <c r="GQD59" s="77"/>
      <c r="GQE59" s="77"/>
      <c r="GQF59" s="77"/>
      <c r="GQG59" s="77"/>
      <c r="GQH59" s="77"/>
      <c r="GQI59" s="77"/>
      <c r="GQJ59" s="77"/>
      <c r="GQK59" s="77"/>
      <c r="GQL59" s="77"/>
      <c r="GQM59" s="77"/>
      <c r="GQN59" s="77"/>
      <c r="GQO59" s="77"/>
      <c r="GQP59" s="77"/>
      <c r="GQQ59" s="77"/>
      <c r="GQR59" s="77"/>
      <c r="GQS59" s="77"/>
      <c r="GQT59" s="77"/>
      <c r="GQU59" s="77"/>
      <c r="GQV59" s="77"/>
      <c r="GQW59" s="77"/>
      <c r="GQX59" s="77"/>
      <c r="GQY59" s="77"/>
      <c r="GQZ59" s="77"/>
      <c r="GRA59" s="77"/>
      <c r="GRB59" s="77"/>
      <c r="GRC59" s="77"/>
      <c r="GRD59" s="77"/>
      <c r="GRE59" s="77"/>
      <c r="GRF59" s="77"/>
      <c r="GRG59" s="77"/>
      <c r="GRH59" s="77"/>
      <c r="GRI59" s="77"/>
      <c r="GRJ59" s="77"/>
      <c r="GRK59" s="77"/>
      <c r="GRL59" s="77"/>
      <c r="GRM59" s="77"/>
      <c r="GRN59" s="77"/>
      <c r="GRO59" s="77"/>
      <c r="GRP59" s="77"/>
      <c r="GRQ59" s="77"/>
      <c r="GRR59" s="77"/>
      <c r="GRS59" s="77"/>
      <c r="GRT59" s="77"/>
      <c r="GRU59" s="77"/>
      <c r="GRV59" s="77"/>
      <c r="GRW59" s="77"/>
      <c r="GRX59" s="77"/>
      <c r="GRY59" s="77"/>
      <c r="GRZ59" s="77"/>
      <c r="GSA59" s="77"/>
      <c r="GSB59" s="77"/>
      <c r="GSC59" s="77"/>
      <c r="GSD59" s="77"/>
      <c r="GSE59" s="77"/>
      <c r="GSF59" s="77"/>
      <c r="GSG59" s="77"/>
      <c r="GSH59" s="77"/>
      <c r="GSI59" s="77"/>
      <c r="GSJ59" s="77"/>
      <c r="GSK59" s="77"/>
      <c r="GSL59" s="77"/>
      <c r="GSM59" s="77"/>
      <c r="GSN59" s="77"/>
      <c r="GSO59" s="77"/>
      <c r="GSP59" s="77"/>
      <c r="GSQ59" s="77"/>
      <c r="GSR59" s="77"/>
      <c r="GSS59" s="77"/>
      <c r="GST59" s="77"/>
      <c r="GSU59" s="77"/>
      <c r="GSV59" s="77"/>
      <c r="GSW59" s="77"/>
      <c r="GSX59" s="77"/>
      <c r="GSY59" s="77"/>
      <c r="GSZ59" s="77"/>
      <c r="GTA59" s="77"/>
      <c r="GTB59" s="77"/>
      <c r="GTC59" s="77"/>
      <c r="GTD59" s="77"/>
      <c r="GTE59" s="77"/>
      <c r="GTF59" s="77"/>
      <c r="GTG59" s="77"/>
      <c r="GTH59" s="77"/>
      <c r="GTI59" s="77"/>
      <c r="GTJ59" s="77"/>
      <c r="GTK59" s="77"/>
      <c r="GTL59" s="77"/>
      <c r="GTM59" s="77"/>
      <c r="GTN59" s="77"/>
      <c r="GTO59" s="77"/>
      <c r="GTP59" s="77"/>
      <c r="GTQ59" s="77"/>
      <c r="GTR59" s="77"/>
      <c r="GTS59" s="77"/>
      <c r="GTT59" s="77"/>
      <c r="GTU59" s="77"/>
      <c r="GTV59" s="77"/>
      <c r="GTW59" s="77"/>
      <c r="GTX59" s="77"/>
      <c r="GTY59" s="77"/>
      <c r="GTZ59" s="77"/>
      <c r="GUA59" s="77"/>
      <c r="GUB59" s="77"/>
      <c r="GUC59" s="77"/>
      <c r="GUD59" s="77"/>
      <c r="GUE59" s="77"/>
      <c r="GUF59" s="77"/>
      <c r="GUG59" s="77"/>
      <c r="GUH59" s="77"/>
      <c r="GUI59" s="77"/>
      <c r="GUJ59" s="77"/>
      <c r="GUK59" s="77"/>
      <c r="GUL59" s="77"/>
      <c r="GUM59" s="77"/>
      <c r="GUN59" s="77"/>
      <c r="GUO59" s="77"/>
      <c r="GUP59" s="77"/>
      <c r="GUQ59" s="77"/>
      <c r="GUR59" s="77"/>
      <c r="GUS59" s="77"/>
      <c r="GUT59" s="77"/>
      <c r="GUU59" s="77"/>
      <c r="GUV59" s="77"/>
      <c r="GUW59" s="77"/>
      <c r="GUX59" s="77"/>
      <c r="GUY59" s="77"/>
      <c r="GUZ59" s="77"/>
      <c r="GVA59" s="77"/>
      <c r="GVB59" s="77"/>
      <c r="GVC59" s="77"/>
      <c r="GVD59" s="77"/>
      <c r="GVE59" s="77"/>
      <c r="GVF59" s="77"/>
      <c r="GVG59" s="77"/>
      <c r="GVH59" s="77"/>
      <c r="GVI59" s="77"/>
      <c r="GVJ59" s="77"/>
      <c r="GVK59" s="77"/>
      <c r="GVL59" s="77"/>
      <c r="GVM59" s="77"/>
      <c r="GVN59" s="77"/>
      <c r="GVO59" s="77"/>
      <c r="GVP59" s="77"/>
      <c r="GVQ59" s="77"/>
      <c r="GVR59" s="77"/>
      <c r="GVS59" s="77"/>
      <c r="GVT59" s="77"/>
      <c r="GVU59" s="77"/>
      <c r="GVV59" s="77"/>
      <c r="GVW59" s="77"/>
      <c r="GVX59" s="77"/>
      <c r="GVY59" s="77"/>
      <c r="GVZ59" s="77"/>
      <c r="GWA59" s="77"/>
      <c r="GWB59" s="77"/>
      <c r="GWC59" s="77"/>
      <c r="GWD59" s="77"/>
      <c r="GWE59" s="77"/>
      <c r="GWF59" s="77"/>
      <c r="GWG59" s="77"/>
      <c r="GWH59" s="77"/>
      <c r="GWI59" s="77"/>
      <c r="GWJ59" s="77"/>
      <c r="GWK59" s="77"/>
      <c r="GWL59" s="77"/>
      <c r="GWM59" s="77"/>
      <c r="GWN59" s="77"/>
      <c r="GWO59" s="77"/>
      <c r="GWP59" s="77"/>
      <c r="GWQ59" s="77"/>
      <c r="GWR59" s="77"/>
      <c r="GWS59" s="77"/>
      <c r="GWT59" s="77"/>
      <c r="GWU59" s="77"/>
      <c r="GWV59" s="77"/>
      <c r="GWW59" s="77"/>
      <c r="GWX59" s="77"/>
      <c r="GWY59" s="77"/>
      <c r="GWZ59" s="77"/>
      <c r="GXA59" s="77"/>
      <c r="GXB59" s="77"/>
      <c r="GXC59" s="77"/>
      <c r="GXD59" s="77"/>
      <c r="GXE59" s="77"/>
      <c r="GXF59" s="77"/>
      <c r="GXG59" s="77"/>
      <c r="GXH59" s="77"/>
      <c r="GXI59" s="77"/>
      <c r="GXJ59" s="77"/>
      <c r="GXK59" s="77"/>
      <c r="GXL59" s="77"/>
      <c r="GXM59" s="77"/>
      <c r="GXN59" s="77"/>
      <c r="GXO59" s="77"/>
      <c r="GXP59" s="77"/>
      <c r="GXQ59" s="77"/>
      <c r="GXR59" s="77"/>
      <c r="GXS59" s="77"/>
      <c r="GXT59" s="77"/>
      <c r="GXU59" s="77"/>
      <c r="GXV59" s="77"/>
      <c r="GXW59" s="77"/>
      <c r="GXX59" s="77"/>
      <c r="GXY59" s="77"/>
      <c r="GXZ59" s="77"/>
      <c r="GYA59" s="77"/>
      <c r="GYB59" s="77"/>
      <c r="GYC59" s="77"/>
      <c r="GYD59" s="77"/>
      <c r="GYE59" s="77"/>
      <c r="GYF59" s="77"/>
      <c r="GYG59" s="77"/>
      <c r="GYH59" s="77"/>
      <c r="GYI59" s="77"/>
      <c r="GYJ59" s="77"/>
      <c r="GYK59" s="77"/>
      <c r="GYL59" s="77"/>
      <c r="GYM59" s="77"/>
      <c r="GYN59" s="77"/>
      <c r="GYO59" s="77"/>
      <c r="GYP59" s="77"/>
      <c r="GYQ59" s="77"/>
      <c r="GYR59" s="77"/>
      <c r="GYS59" s="77"/>
      <c r="GYT59" s="77"/>
      <c r="GYU59" s="77"/>
      <c r="GYV59" s="77"/>
      <c r="GYW59" s="77"/>
      <c r="GYX59" s="77"/>
      <c r="GYY59" s="77"/>
      <c r="GYZ59" s="77"/>
      <c r="GZA59" s="77"/>
      <c r="GZB59" s="77"/>
      <c r="GZC59" s="77"/>
      <c r="GZD59" s="77"/>
      <c r="GZE59" s="77"/>
      <c r="GZF59" s="77"/>
      <c r="GZG59" s="77"/>
      <c r="GZH59" s="77"/>
      <c r="GZI59" s="77"/>
      <c r="GZJ59" s="77"/>
      <c r="GZK59" s="77"/>
      <c r="GZL59" s="77"/>
      <c r="GZM59" s="77"/>
      <c r="GZN59" s="77"/>
      <c r="GZO59" s="77"/>
      <c r="GZP59" s="77"/>
      <c r="GZQ59" s="77"/>
      <c r="GZR59" s="77"/>
      <c r="GZS59" s="77"/>
      <c r="GZT59" s="77"/>
      <c r="GZU59" s="77"/>
      <c r="GZV59" s="77"/>
      <c r="GZW59" s="77"/>
      <c r="GZX59" s="77"/>
      <c r="GZY59" s="77"/>
      <c r="GZZ59" s="77"/>
      <c r="HAA59" s="77"/>
      <c r="HAB59" s="77"/>
      <c r="HAC59" s="77"/>
      <c r="HAD59" s="77"/>
      <c r="HAE59" s="77"/>
      <c r="HAF59" s="77"/>
      <c r="HAG59" s="77"/>
      <c r="HAH59" s="77"/>
      <c r="HAI59" s="77"/>
      <c r="HAJ59" s="77"/>
      <c r="HAK59" s="77"/>
      <c r="HAL59" s="77"/>
      <c r="HAM59" s="77"/>
      <c r="HAN59" s="77"/>
      <c r="HAO59" s="77"/>
      <c r="HAP59" s="77"/>
      <c r="HAQ59" s="77"/>
      <c r="HAR59" s="77"/>
      <c r="HAS59" s="77"/>
      <c r="HAT59" s="77"/>
      <c r="HAU59" s="77"/>
      <c r="HAV59" s="77"/>
      <c r="HAW59" s="77"/>
      <c r="HAX59" s="77"/>
      <c r="HAY59" s="77"/>
      <c r="HAZ59" s="77"/>
      <c r="HBA59" s="77"/>
      <c r="HBB59" s="77"/>
      <c r="HBC59" s="77"/>
      <c r="HBD59" s="77"/>
      <c r="HBE59" s="77"/>
      <c r="HBF59" s="77"/>
      <c r="HBG59" s="77"/>
      <c r="HBH59" s="77"/>
      <c r="HBI59" s="77"/>
      <c r="HBJ59" s="77"/>
      <c r="HBK59" s="77"/>
      <c r="HBL59" s="77"/>
      <c r="HBM59" s="77"/>
      <c r="HBN59" s="77"/>
      <c r="HBO59" s="77"/>
      <c r="HBP59" s="77"/>
      <c r="HBQ59" s="77"/>
      <c r="HBR59" s="77"/>
      <c r="HBS59" s="77"/>
      <c r="HBT59" s="77"/>
      <c r="HBU59" s="77"/>
      <c r="HBV59" s="77"/>
      <c r="HBW59" s="77"/>
      <c r="HBX59" s="77"/>
      <c r="HBY59" s="77"/>
      <c r="HBZ59" s="77"/>
      <c r="HCA59" s="77"/>
      <c r="HCB59" s="77"/>
      <c r="HCC59" s="77"/>
      <c r="HCD59" s="77"/>
      <c r="HCE59" s="77"/>
      <c r="HCF59" s="77"/>
      <c r="HCG59" s="77"/>
      <c r="HCH59" s="77"/>
      <c r="HCI59" s="77"/>
      <c r="HCJ59" s="77"/>
      <c r="HCK59" s="77"/>
      <c r="HCL59" s="77"/>
      <c r="HCM59" s="77"/>
      <c r="HCN59" s="77"/>
      <c r="HCO59" s="77"/>
      <c r="HCP59" s="77"/>
      <c r="HCQ59" s="77"/>
      <c r="HCR59" s="77"/>
      <c r="HCS59" s="77"/>
      <c r="HCT59" s="77"/>
      <c r="HCU59" s="77"/>
      <c r="HCV59" s="77"/>
      <c r="HCW59" s="77"/>
      <c r="HCX59" s="77"/>
      <c r="HCY59" s="77"/>
      <c r="HCZ59" s="77"/>
      <c r="HDA59" s="77"/>
      <c r="HDB59" s="77"/>
      <c r="HDC59" s="77"/>
      <c r="HDD59" s="77"/>
      <c r="HDE59" s="77"/>
      <c r="HDF59" s="77"/>
      <c r="HDG59" s="77"/>
      <c r="HDH59" s="77"/>
      <c r="HDI59" s="77"/>
      <c r="HDJ59" s="77"/>
      <c r="HDK59" s="77"/>
      <c r="HDL59" s="77"/>
      <c r="HDM59" s="77"/>
      <c r="HDN59" s="77"/>
      <c r="HDO59" s="77"/>
      <c r="HDP59" s="77"/>
      <c r="HDQ59" s="77"/>
      <c r="HDR59" s="77"/>
      <c r="HDS59" s="77"/>
      <c r="HDT59" s="77"/>
      <c r="HDU59" s="77"/>
      <c r="HDV59" s="77"/>
      <c r="HDW59" s="77"/>
      <c r="HDX59" s="77"/>
      <c r="HDY59" s="77"/>
      <c r="HDZ59" s="77"/>
      <c r="HEA59" s="77"/>
      <c r="HEB59" s="77"/>
      <c r="HEC59" s="77"/>
      <c r="HED59" s="77"/>
      <c r="HEE59" s="77"/>
      <c r="HEF59" s="77"/>
      <c r="HEG59" s="77"/>
      <c r="HEH59" s="77"/>
      <c r="HEI59" s="77"/>
      <c r="HEJ59" s="77"/>
      <c r="HEK59" s="77"/>
      <c r="HEL59" s="77"/>
      <c r="HEM59" s="77"/>
      <c r="HEN59" s="77"/>
      <c r="HEO59" s="77"/>
      <c r="HEP59" s="77"/>
      <c r="HEQ59" s="77"/>
      <c r="HER59" s="77"/>
      <c r="HES59" s="77"/>
      <c r="HET59" s="77"/>
      <c r="HEU59" s="77"/>
      <c r="HEV59" s="77"/>
      <c r="HEW59" s="77"/>
      <c r="HEX59" s="77"/>
      <c r="HEY59" s="77"/>
      <c r="HEZ59" s="77"/>
      <c r="HFA59" s="77"/>
      <c r="HFB59" s="77"/>
      <c r="HFC59" s="77"/>
      <c r="HFD59" s="77"/>
      <c r="HFE59" s="77"/>
      <c r="HFF59" s="77"/>
      <c r="HFG59" s="77"/>
      <c r="HFH59" s="77"/>
      <c r="HFI59" s="77"/>
      <c r="HFJ59" s="77"/>
      <c r="HFK59" s="77"/>
      <c r="HFL59" s="77"/>
      <c r="HFM59" s="77"/>
      <c r="HFN59" s="77"/>
      <c r="HFO59" s="77"/>
      <c r="HFP59" s="77"/>
      <c r="HFQ59" s="77"/>
      <c r="HFR59" s="77"/>
      <c r="HFS59" s="77"/>
      <c r="HFT59" s="77"/>
      <c r="HFU59" s="77"/>
      <c r="HFV59" s="77"/>
      <c r="HFW59" s="77"/>
      <c r="HFX59" s="77"/>
      <c r="HFY59" s="77"/>
      <c r="HFZ59" s="77"/>
      <c r="HGA59" s="77"/>
      <c r="HGB59" s="77"/>
      <c r="HGC59" s="77"/>
      <c r="HGD59" s="77"/>
      <c r="HGE59" s="77"/>
      <c r="HGF59" s="77"/>
      <c r="HGG59" s="77"/>
      <c r="HGH59" s="77"/>
      <c r="HGI59" s="77"/>
      <c r="HGJ59" s="77"/>
      <c r="HGK59" s="77"/>
      <c r="HGL59" s="77"/>
      <c r="HGM59" s="77"/>
      <c r="HGN59" s="77"/>
      <c r="HGO59" s="77"/>
      <c r="HGP59" s="77"/>
      <c r="HGQ59" s="77"/>
      <c r="HGR59" s="77"/>
      <c r="HGS59" s="77"/>
      <c r="HGT59" s="77"/>
      <c r="HGU59" s="77"/>
      <c r="HGV59" s="77"/>
      <c r="HGW59" s="77"/>
      <c r="HGX59" s="77"/>
      <c r="HGY59" s="77"/>
      <c r="HGZ59" s="77"/>
      <c r="HHA59" s="77"/>
      <c r="HHB59" s="77"/>
      <c r="HHC59" s="77"/>
      <c r="HHD59" s="77"/>
      <c r="HHE59" s="77"/>
      <c r="HHF59" s="77"/>
      <c r="HHG59" s="77"/>
      <c r="HHH59" s="77"/>
      <c r="HHI59" s="77"/>
      <c r="HHJ59" s="77"/>
      <c r="HHK59" s="77"/>
      <c r="HHL59" s="77"/>
      <c r="HHM59" s="77"/>
      <c r="HHN59" s="77"/>
      <c r="HHO59" s="77"/>
      <c r="HHP59" s="77"/>
      <c r="HHQ59" s="77"/>
      <c r="HHR59" s="77"/>
      <c r="HHS59" s="77"/>
      <c r="HHT59" s="77"/>
      <c r="HHU59" s="77"/>
      <c r="HHV59" s="77"/>
      <c r="HHW59" s="77"/>
      <c r="HHX59" s="77"/>
      <c r="HHY59" s="77"/>
      <c r="HHZ59" s="77"/>
      <c r="HIA59" s="77"/>
      <c r="HIB59" s="77"/>
      <c r="HIC59" s="77"/>
      <c r="HID59" s="77"/>
      <c r="HIE59" s="77"/>
      <c r="HIF59" s="77"/>
      <c r="HIG59" s="77"/>
      <c r="HIH59" s="77"/>
      <c r="HII59" s="77"/>
      <c r="HIJ59" s="77"/>
      <c r="HIK59" s="77"/>
      <c r="HIL59" s="77"/>
      <c r="HIM59" s="77"/>
      <c r="HIN59" s="77"/>
      <c r="HIO59" s="77"/>
      <c r="HIP59" s="77"/>
      <c r="HIQ59" s="77"/>
      <c r="HIR59" s="77"/>
      <c r="HIS59" s="77"/>
      <c r="HIT59" s="77"/>
      <c r="HIU59" s="77"/>
      <c r="HIV59" s="77"/>
      <c r="HIW59" s="77"/>
      <c r="HIX59" s="77"/>
      <c r="HIY59" s="77"/>
      <c r="HIZ59" s="77"/>
      <c r="HJA59" s="77"/>
      <c r="HJB59" s="77"/>
      <c r="HJC59" s="77"/>
      <c r="HJD59" s="77"/>
      <c r="HJE59" s="77"/>
      <c r="HJF59" s="77"/>
      <c r="HJG59" s="77"/>
      <c r="HJH59" s="77"/>
      <c r="HJI59" s="77"/>
      <c r="HJJ59" s="77"/>
      <c r="HJK59" s="77"/>
      <c r="HJL59" s="77"/>
      <c r="HJM59" s="77"/>
      <c r="HJN59" s="77"/>
      <c r="HJO59" s="77"/>
      <c r="HJP59" s="77"/>
      <c r="HJQ59" s="77"/>
      <c r="HJR59" s="77"/>
      <c r="HJS59" s="77"/>
      <c r="HJT59" s="77"/>
      <c r="HJU59" s="77"/>
      <c r="HJV59" s="77"/>
      <c r="HJW59" s="77"/>
      <c r="HJX59" s="77"/>
      <c r="HJY59" s="77"/>
      <c r="HJZ59" s="77"/>
      <c r="HKA59" s="77"/>
      <c r="HKB59" s="77"/>
      <c r="HKC59" s="77"/>
      <c r="HKD59" s="77"/>
      <c r="HKE59" s="77"/>
      <c r="HKF59" s="77"/>
      <c r="HKG59" s="77"/>
      <c r="HKH59" s="77"/>
      <c r="HKI59" s="77"/>
      <c r="HKJ59" s="77"/>
      <c r="HKK59" s="77"/>
      <c r="HKL59" s="77"/>
      <c r="HKM59" s="77"/>
      <c r="HKN59" s="77"/>
      <c r="HKO59" s="77"/>
      <c r="HKP59" s="77"/>
      <c r="HKQ59" s="77"/>
      <c r="HKR59" s="77"/>
      <c r="HKS59" s="77"/>
      <c r="HKT59" s="77"/>
      <c r="HKU59" s="77"/>
      <c r="HKV59" s="77"/>
      <c r="HKW59" s="77"/>
      <c r="HKX59" s="77"/>
      <c r="HKY59" s="77"/>
      <c r="HKZ59" s="77"/>
      <c r="HLA59" s="77"/>
      <c r="HLB59" s="77"/>
      <c r="HLC59" s="77"/>
      <c r="HLD59" s="77"/>
      <c r="HLE59" s="77"/>
      <c r="HLF59" s="77"/>
      <c r="HLG59" s="77"/>
      <c r="HLH59" s="77"/>
      <c r="HLI59" s="77"/>
      <c r="HLJ59" s="77"/>
      <c r="HLK59" s="77"/>
      <c r="HLL59" s="77"/>
      <c r="HLM59" s="77"/>
      <c r="HLN59" s="77"/>
      <c r="HLO59" s="77"/>
      <c r="HLP59" s="77"/>
      <c r="HLQ59" s="77"/>
      <c r="HLR59" s="77"/>
      <c r="HLS59" s="77"/>
      <c r="HLT59" s="77"/>
      <c r="HLU59" s="77"/>
      <c r="HLV59" s="77"/>
      <c r="HLW59" s="77"/>
      <c r="HLX59" s="77"/>
      <c r="HLY59" s="77"/>
      <c r="HLZ59" s="77"/>
      <c r="HMA59" s="77"/>
      <c r="HMB59" s="77"/>
      <c r="HMC59" s="77"/>
      <c r="HMD59" s="77"/>
      <c r="HME59" s="77"/>
      <c r="HMF59" s="77"/>
      <c r="HMG59" s="77"/>
      <c r="HMH59" s="77"/>
      <c r="HMI59" s="77"/>
      <c r="HMJ59" s="77"/>
      <c r="HMK59" s="77"/>
      <c r="HML59" s="77"/>
      <c r="HMM59" s="77"/>
      <c r="HMN59" s="77"/>
      <c r="HMO59" s="77"/>
      <c r="HMP59" s="77"/>
      <c r="HMQ59" s="77"/>
      <c r="HMR59" s="77"/>
      <c r="HMS59" s="77"/>
      <c r="HMT59" s="77"/>
      <c r="HMU59" s="77"/>
      <c r="HMV59" s="77"/>
      <c r="HMW59" s="77"/>
      <c r="HMX59" s="77"/>
      <c r="HMY59" s="77"/>
      <c r="HMZ59" s="77"/>
      <c r="HNA59" s="77"/>
      <c r="HNB59" s="77"/>
      <c r="HNC59" s="77"/>
      <c r="HND59" s="77"/>
      <c r="HNE59" s="77"/>
      <c r="HNF59" s="77"/>
      <c r="HNG59" s="77"/>
      <c r="HNH59" s="77"/>
      <c r="HNI59" s="77"/>
      <c r="HNJ59" s="77"/>
      <c r="HNK59" s="77"/>
      <c r="HNL59" s="77"/>
      <c r="HNM59" s="77"/>
      <c r="HNN59" s="77"/>
      <c r="HNO59" s="77"/>
      <c r="HNP59" s="77"/>
      <c r="HNQ59" s="77"/>
      <c r="HNR59" s="77"/>
      <c r="HNS59" s="77"/>
      <c r="HNT59" s="77"/>
      <c r="HNU59" s="77"/>
      <c r="HNV59" s="77"/>
      <c r="HNW59" s="77"/>
      <c r="HNX59" s="77"/>
      <c r="HNY59" s="77"/>
      <c r="HNZ59" s="77"/>
      <c r="HOA59" s="77"/>
      <c r="HOB59" s="77"/>
      <c r="HOC59" s="77"/>
      <c r="HOD59" s="77"/>
      <c r="HOE59" s="77"/>
      <c r="HOF59" s="77"/>
      <c r="HOG59" s="77"/>
      <c r="HOH59" s="77"/>
      <c r="HOI59" s="77"/>
      <c r="HOJ59" s="77"/>
      <c r="HOK59" s="77"/>
      <c r="HOL59" s="77"/>
      <c r="HOM59" s="77"/>
      <c r="HON59" s="77"/>
      <c r="HOO59" s="77"/>
      <c r="HOP59" s="77"/>
      <c r="HOQ59" s="77"/>
      <c r="HOR59" s="77"/>
      <c r="HOS59" s="77"/>
      <c r="HOT59" s="77"/>
      <c r="HOU59" s="77"/>
      <c r="HOV59" s="77"/>
      <c r="HOW59" s="77"/>
      <c r="HOX59" s="77"/>
      <c r="HOY59" s="77"/>
      <c r="HOZ59" s="77"/>
      <c r="HPA59" s="77"/>
      <c r="HPB59" s="77"/>
      <c r="HPC59" s="77"/>
      <c r="HPD59" s="77"/>
      <c r="HPE59" s="77"/>
      <c r="HPF59" s="77"/>
      <c r="HPG59" s="77"/>
      <c r="HPH59" s="77"/>
      <c r="HPI59" s="77"/>
      <c r="HPJ59" s="77"/>
      <c r="HPK59" s="77"/>
      <c r="HPL59" s="77"/>
      <c r="HPM59" s="77"/>
      <c r="HPN59" s="77"/>
      <c r="HPO59" s="77"/>
      <c r="HPP59" s="77"/>
      <c r="HPQ59" s="77"/>
      <c r="HPR59" s="77"/>
      <c r="HPS59" s="77"/>
      <c r="HPT59" s="77"/>
      <c r="HPU59" s="77"/>
      <c r="HPV59" s="77"/>
      <c r="HPW59" s="77"/>
      <c r="HPX59" s="77"/>
      <c r="HPY59" s="77"/>
      <c r="HPZ59" s="77"/>
      <c r="HQA59" s="77"/>
      <c r="HQB59" s="77"/>
      <c r="HQC59" s="77"/>
      <c r="HQD59" s="77"/>
      <c r="HQE59" s="77"/>
      <c r="HQF59" s="77"/>
      <c r="HQG59" s="77"/>
      <c r="HQH59" s="77"/>
      <c r="HQI59" s="77"/>
      <c r="HQJ59" s="77"/>
      <c r="HQK59" s="77"/>
      <c r="HQL59" s="77"/>
      <c r="HQM59" s="77"/>
      <c r="HQN59" s="77"/>
      <c r="HQO59" s="77"/>
      <c r="HQP59" s="77"/>
      <c r="HQQ59" s="77"/>
      <c r="HQR59" s="77"/>
      <c r="HQS59" s="77"/>
      <c r="HQT59" s="77"/>
      <c r="HQU59" s="77"/>
      <c r="HQV59" s="77"/>
      <c r="HQW59" s="77"/>
      <c r="HQX59" s="77"/>
      <c r="HQY59" s="77"/>
      <c r="HQZ59" s="77"/>
      <c r="HRA59" s="77"/>
      <c r="HRB59" s="77"/>
      <c r="HRC59" s="77"/>
      <c r="HRD59" s="77"/>
      <c r="HRE59" s="77"/>
      <c r="HRF59" s="77"/>
      <c r="HRG59" s="77"/>
      <c r="HRH59" s="77"/>
      <c r="HRI59" s="77"/>
      <c r="HRJ59" s="77"/>
      <c r="HRK59" s="77"/>
      <c r="HRL59" s="77"/>
      <c r="HRM59" s="77"/>
      <c r="HRN59" s="77"/>
      <c r="HRO59" s="77"/>
      <c r="HRP59" s="77"/>
      <c r="HRQ59" s="77"/>
      <c r="HRR59" s="77"/>
      <c r="HRS59" s="77"/>
      <c r="HRT59" s="77"/>
      <c r="HRU59" s="77"/>
      <c r="HRV59" s="77"/>
      <c r="HRW59" s="77"/>
      <c r="HRX59" s="77"/>
      <c r="HRY59" s="77"/>
      <c r="HRZ59" s="77"/>
      <c r="HSA59" s="77"/>
      <c r="HSB59" s="77"/>
      <c r="HSC59" s="77"/>
      <c r="HSD59" s="77"/>
      <c r="HSE59" s="77"/>
      <c r="HSF59" s="77"/>
      <c r="HSG59" s="77"/>
      <c r="HSH59" s="77"/>
      <c r="HSI59" s="77"/>
      <c r="HSJ59" s="77"/>
      <c r="HSK59" s="77"/>
      <c r="HSL59" s="77"/>
      <c r="HSM59" s="77"/>
      <c r="HSN59" s="77"/>
      <c r="HSO59" s="77"/>
      <c r="HSP59" s="77"/>
      <c r="HSQ59" s="77"/>
      <c r="HSR59" s="77"/>
      <c r="HSS59" s="77"/>
      <c r="HST59" s="77"/>
      <c r="HSU59" s="77"/>
      <c r="HSV59" s="77"/>
      <c r="HSW59" s="77"/>
      <c r="HSX59" s="77"/>
      <c r="HSY59" s="77"/>
      <c r="HSZ59" s="77"/>
      <c r="HTA59" s="77"/>
      <c r="HTB59" s="77"/>
      <c r="HTC59" s="77"/>
      <c r="HTD59" s="77"/>
      <c r="HTE59" s="77"/>
      <c r="HTF59" s="77"/>
      <c r="HTG59" s="77"/>
      <c r="HTH59" s="77"/>
      <c r="HTI59" s="77"/>
      <c r="HTJ59" s="77"/>
      <c r="HTK59" s="77"/>
      <c r="HTL59" s="77"/>
      <c r="HTM59" s="77"/>
      <c r="HTN59" s="77"/>
      <c r="HTO59" s="77"/>
      <c r="HTP59" s="77"/>
      <c r="HTQ59" s="77"/>
      <c r="HTR59" s="77"/>
      <c r="HTS59" s="77"/>
      <c r="HTT59" s="77"/>
      <c r="HTU59" s="77"/>
      <c r="HTV59" s="77"/>
      <c r="HTW59" s="77"/>
      <c r="HTX59" s="77"/>
      <c r="HTY59" s="77"/>
      <c r="HTZ59" s="77"/>
      <c r="HUA59" s="77"/>
      <c r="HUB59" s="77"/>
      <c r="HUC59" s="77"/>
      <c r="HUD59" s="77"/>
      <c r="HUE59" s="77"/>
      <c r="HUF59" s="77"/>
      <c r="HUG59" s="77"/>
      <c r="HUH59" s="77"/>
      <c r="HUI59" s="77"/>
      <c r="HUJ59" s="77"/>
      <c r="HUK59" s="77"/>
      <c r="HUL59" s="77"/>
      <c r="HUM59" s="77"/>
      <c r="HUN59" s="77"/>
      <c r="HUO59" s="77"/>
      <c r="HUP59" s="77"/>
      <c r="HUQ59" s="77"/>
      <c r="HUR59" s="77"/>
      <c r="HUS59" s="77"/>
      <c r="HUT59" s="77"/>
      <c r="HUU59" s="77"/>
      <c r="HUV59" s="77"/>
      <c r="HUW59" s="77"/>
      <c r="HUX59" s="77"/>
      <c r="HUY59" s="77"/>
      <c r="HUZ59" s="77"/>
      <c r="HVA59" s="77"/>
      <c r="HVB59" s="77"/>
      <c r="HVC59" s="77"/>
      <c r="HVD59" s="77"/>
      <c r="HVE59" s="77"/>
      <c r="HVF59" s="77"/>
      <c r="HVG59" s="77"/>
      <c r="HVH59" s="77"/>
      <c r="HVI59" s="77"/>
      <c r="HVJ59" s="77"/>
      <c r="HVK59" s="77"/>
      <c r="HVL59" s="77"/>
      <c r="HVM59" s="77"/>
      <c r="HVN59" s="77"/>
      <c r="HVO59" s="77"/>
      <c r="HVP59" s="77"/>
      <c r="HVQ59" s="77"/>
      <c r="HVR59" s="77"/>
      <c r="HVS59" s="77"/>
      <c r="HVT59" s="77"/>
      <c r="HVU59" s="77"/>
      <c r="HVV59" s="77"/>
      <c r="HVW59" s="77"/>
      <c r="HVX59" s="77"/>
      <c r="HVY59" s="77"/>
      <c r="HVZ59" s="77"/>
      <c r="HWA59" s="77"/>
      <c r="HWB59" s="77"/>
      <c r="HWC59" s="77"/>
      <c r="HWD59" s="77"/>
      <c r="HWE59" s="77"/>
      <c r="HWF59" s="77"/>
      <c r="HWG59" s="77"/>
      <c r="HWH59" s="77"/>
      <c r="HWI59" s="77"/>
      <c r="HWJ59" s="77"/>
      <c r="HWK59" s="77"/>
      <c r="HWL59" s="77"/>
      <c r="HWM59" s="77"/>
      <c r="HWN59" s="77"/>
      <c r="HWO59" s="77"/>
      <c r="HWP59" s="77"/>
      <c r="HWQ59" s="77"/>
      <c r="HWR59" s="77"/>
      <c r="HWS59" s="77"/>
      <c r="HWT59" s="77"/>
      <c r="HWU59" s="77"/>
      <c r="HWV59" s="77"/>
      <c r="HWW59" s="77"/>
      <c r="HWX59" s="77"/>
      <c r="HWY59" s="77"/>
      <c r="HWZ59" s="77"/>
      <c r="HXA59" s="77"/>
      <c r="HXB59" s="77"/>
      <c r="HXC59" s="77"/>
      <c r="HXD59" s="77"/>
      <c r="HXE59" s="77"/>
      <c r="HXF59" s="77"/>
      <c r="HXG59" s="77"/>
      <c r="HXH59" s="77"/>
      <c r="HXI59" s="77"/>
      <c r="HXJ59" s="77"/>
      <c r="HXK59" s="77"/>
      <c r="HXL59" s="77"/>
      <c r="HXM59" s="77"/>
      <c r="HXN59" s="77"/>
      <c r="HXO59" s="77"/>
      <c r="HXP59" s="77"/>
      <c r="HXQ59" s="77"/>
      <c r="HXR59" s="77"/>
      <c r="HXS59" s="77"/>
      <c r="HXT59" s="77"/>
      <c r="HXU59" s="77"/>
      <c r="HXV59" s="77"/>
      <c r="HXW59" s="77"/>
      <c r="HXX59" s="77"/>
      <c r="HXY59" s="77"/>
      <c r="HXZ59" s="77"/>
      <c r="HYA59" s="77"/>
      <c r="HYB59" s="77"/>
      <c r="HYC59" s="77"/>
      <c r="HYD59" s="77"/>
      <c r="HYE59" s="77"/>
      <c r="HYF59" s="77"/>
      <c r="HYG59" s="77"/>
      <c r="HYH59" s="77"/>
      <c r="HYI59" s="77"/>
      <c r="HYJ59" s="77"/>
      <c r="HYK59" s="77"/>
      <c r="HYL59" s="77"/>
      <c r="HYM59" s="77"/>
      <c r="HYN59" s="77"/>
      <c r="HYO59" s="77"/>
      <c r="HYP59" s="77"/>
      <c r="HYQ59" s="77"/>
      <c r="HYR59" s="77"/>
      <c r="HYS59" s="77"/>
      <c r="HYT59" s="77"/>
      <c r="HYU59" s="77"/>
      <c r="HYV59" s="77"/>
      <c r="HYW59" s="77"/>
      <c r="HYX59" s="77"/>
      <c r="HYY59" s="77"/>
      <c r="HYZ59" s="77"/>
      <c r="HZA59" s="77"/>
      <c r="HZB59" s="77"/>
      <c r="HZC59" s="77"/>
      <c r="HZD59" s="77"/>
      <c r="HZE59" s="77"/>
      <c r="HZF59" s="77"/>
      <c r="HZG59" s="77"/>
      <c r="HZH59" s="77"/>
      <c r="HZI59" s="77"/>
      <c r="HZJ59" s="77"/>
      <c r="HZK59" s="77"/>
      <c r="HZL59" s="77"/>
      <c r="HZM59" s="77"/>
      <c r="HZN59" s="77"/>
      <c r="HZO59" s="77"/>
      <c r="HZP59" s="77"/>
      <c r="HZQ59" s="77"/>
      <c r="HZR59" s="77"/>
      <c r="HZS59" s="77"/>
      <c r="HZT59" s="77"/>
      <c r="HZU59" s="77"/>
      <c r="HZV59" s="77"/>
      <c r="HZW59" s="77"/>
      <c r="HZX59" s="77"/>
      <c r="HZY59" s="77"/>
      <c r="HZZ59" s="77"/>
      <c r="IAA59" s="77"/>
      <c r="IAB59" s="77"/>
      <c r="IAC59" s="77"/>
      <c r="IAD59" s="77"/>
      <c r="IAE59" s="77"/>
      <c r="IAF59" s="77"/>
      <c r="IAG59" s="77"/>
      <c r="IAH59" s="77"/>
      <c r="IAI59" s="77"/>
      <c r="IAJ59" s="77"/>
      <c r="IAK59" s="77"/>
      <c r="IAL59" s="77"/>
      <c r="IAM59" s="77"/>
      <c r="IAN59" s="77"/>
      <c r="IAO59" s="77"/>
      <c r="IAP59" s="77"/>
      <c r="IAQ59" s="77"/>
      <c r="IAR59" s="77"/>
      <c r="IAS59" s="77"/>
      <c r="IAT59" s="77"/>
      <c r="IAU59" s="77"/>
      <c r="IAV59" s="77"/>
      <c r="IAW59" s="77"/>
      <c r="IAX59" s="77"/>
      <c r="IAY59" s="77"/>
      <c r="IAZ59" s="77"/>
      <c r="IBA59" s="77"/>
      <c r="IBB59" s="77"/>
      <c r="IBC59" s="77"/>
      <c r="IBD59" s="77"/>
      <c r="IBE59" s="77"/>
      <c r="IBF59" s="77"/>
      <c r="IBG59" s="77"/>
      <c r="IBH59" s="77"/>
      <c r="IBI59" s="77"/>
      <c r="IBJ59" s="77"/>
      <c r="IBK59" s="77"/>
      <c r="IBL59" s="77"/>
      <c r="IBM59" s="77"/>
      <c r="IBN59" s="77"/>
      <c r="IBO59" s="77"/>
      <c r="IBP59" s="77"/>
      <c r="IBQ59" s="77"/>
      <c r="IBR59" s="77"/>
      <c r="IBS59" s="77"/>
      <c r="IBT59" s="77"/>
      <c r="IBU59" s="77"/>
      <c r="IBV59" s="77"/>
      <c r="IBW59" s="77"/>
      <c r="IBX59" s="77"/>
      <c r="IBY59" s="77"/>
      <c r="IBZ59" s="77"/>
      <c r="ICA59" s="77"/>
      <c r="ICB59" s="77"/>
      <c r="ICC59" s="77"/>
      <c r="ICD59" s="77"/>
      <c r="ICE59" s="77"/>
      <c r="ICF59" s="77"/>
      <c r="ICG59" s="77"/>
      <c r="ICH59" s="77"/>
      <c r="ICI59" s="77"/>
      <c r="ICJ59" s="77"/>
      <c r="ICK59" s="77"/>
      <c r="ICL59" s="77"/>
      <c r="ICM59" s="77"/>
      <c r="ICN59" s="77"/>
      <c r="ICO59" s="77"/>
      <c r="ICP59" s="77"/>
      <c r="ICQ59" s="77"/>
      <c r="ICR59" s="77"/>
      <c r="ICS59" s="77"/>
      <c r="ICT59" s="77"/>
      <c r="ICU59" s="77"/>
      <c r="ICV59" s="77"/>
      <c r="ICW59" s="77"/>
      <c r="ICX59" s="77"/>
      <c r="ICY59" s="77"/>
      <c r="ICZ59" s="77"/>
      <c r="IDA59" s="77"/>
      <c r="IDB59" s="77"/>
      <c r="IDC59" s="77"/>
      <c r="IDD59" s="77"/>
      <c r="IDE59" s="77"/>
      <c r="IDF59" s="77"/>
      <c r="IDG59" s="77"/>
      <c r="IDH59" s="77"/>
      <c r="IDI59" s="77"/>
      <c r="IDJ59" s="77"/>
      <c r="IDK59" s="77"/>
      <c r="IDL59" s="77"/>
      <c r="IDM59" s="77"/>
      <c r="IDN59" s="77"/>
      <c r="IDO59" s="77"/>
      <c r="IDP59" s="77"/>
      <c r="IDQ59" s="77"/>
      <c r="IDR59" s="77"/>
      <c r="IDS59" s="77"/>
      <c r="IDT59" s="77"/>
      <c r="IDU59" s="77"/>
      <c r="IDV59" s="77"/>
      <c r="IDW59" s="77"/>
      <c r="IDX59" s="77"/>
      <c r="IDY59" s="77"/>
      <c r="IDZ59" s="77"/>
      <c r="IEA59" s="77"/>
      <c r="IEB59" s="77"/>
      <c r="IEC59" s="77"/>
      <c r="IED59" s="77"/>
      <c r="IEE59" s="77"/>
      <c r="IEF59" s="77"/>
      <c r="IEG59" s="77"/>
      <c r="IEH59" s="77"/>
      <c r="IEI59" s="77"/>
      <c r="IEJ59" s="77"/>
      <c r="IEK59" s="77"/>
      <c r="IEL59" s="77"/>
      <c r="IEM59" s="77"/>
      <c r="IEN59" s="77"/>
      <c r="IEO59" s="77"/>
      <c r="IEP59" s="77"/>
      <c r="IEQ59" s="77"/>
      <c r="IER59" s="77"/>
      <c r="IES59" s="77"/>
      <c r="IET59" s="77"/>
      <c r="IEU59" s="77"/>
      <c r="IEV59" s="77"/>
      <c r="IEW59" s="77"/>
      <c r="IEX59" s="77"/>
      <c r="IEY59" s="77"/>
      <c r="IEZ59" s="77"/>
      <c r="IFA59" s="77"/>
      <c r="IFB59" s="77"/>
      <c r="IFC59" s="77"/>
      <c r="IFD59" s="77"/>
      <c r="IFE59" s="77"/>
      <c r="IFF59" s="77"/>
      <c r="IFG59" s="77"/>
      <c r="IFH59" s="77"/>
      <c r="IFI59" s="77"/>
      <c r="IFJ59" s="77"/>
      <c r="IFK59" s="77"/>
      <c r="IFL59" s="77"/>
      <c r="IFM59" s="77"/>
      <c r="IFN59" s="77"/>
      <c r="IFO59" s="77"/>
      <c r="IFP59" s="77"/>
      <c r="IFQ59" s="77"/>
      <c r="IFR59" s="77"/>
      <c r="IFS59" s="77"/>
      <c r="IFT59" s="77"/>
      <c r="IFU59" s="77"/>
      <c r="IFV59" s="77"/>
      <c r="IFW59" s="77"/>
      <c r="IFX59" s="77"/>
      <c r="IFY59" s="77"/>
      <c r="IFZ59" s="77"/>
      <c r="IGA59" s="77"/>
      <c r="IGB59" s="77"/>
      <c r="IGC59" s="77"/>
      <c r="IGD59" s="77"/>
      <c r="IGE59" s="77"/>
      <c r="IGF59" s="77"/>
      <c r="IGG59" s="77"/>
      <c r="IGH59" s="77"/>
      <c r="IGI59" s="77"/>
      <c r="IGJ59" s="77"/>
      <c r="IGK59" s="77"/>
      <c r="IGL59" s="77"/>
      <c r="IGM59" s="77"/>
      <c r="IGN59" s="77"/>
      <c r="IGO59" s="77"/>
      <c r="IGP59" s="77"/>
      <c r="IGQ59" s="77"/>
      <c r="IGR59" s="77"/>
      <c r="IGS59" s="77"/>
      <c r="IGT59" s="77"/>
      <c r="IGU59" s="77"/>
      <c r="IGV59" s="77"/>
      <c r="IGW59" s="77"/>
      <c r="IGX59" s="77"/>
      <c r="IGY59" s="77"/>
      <c r="IGZ59" s="77"/>
      <c r="IHA59" s="77"/>
      <c r="IHB59" s="77"/>
      <c r="IHC59" s="77"/>
      <c r="IHD59" s="77"/>
      <c r="IHE59" s="77"/>
      <c r="IHF59" s="77"/>
      <c r="IHG59" s="77"/>
      <c r="IHH59" s="77"/>
      <c r="IHI59" s="77"/>
      <c r="IHJ59" s="77"/>
      <c r="IHK59" s="77"/>
      <c r="IHL59" s="77"/>
      <c r="IHM59" s="77"/>
      <c r="IHN59" s="77"/>
      <c r="IHO59" s="77"/>
      <c r="IHP59" s="77"/>
      <c r="IHQ59" s="77"/>
      <c r="IHR59" s="77"/>
      <c r="IHS59" s="77"/>
      <c r="IHT59" s="77"/>
      <c r="IHU59" s="77"/>
      <c r="IHV59" s="77"/>
      <c r="IHW59" s="77"/>
      <c r="IHX59" s="77"/>
      <c r="IHY59" s="77"/>
      <c r="IHZ59" s="77"/>
      <c r="IIA59" s="77"/>
      <c r="IIB59" s="77"/>
      <c r="IIC59" s="77"/>
      <c r="IID59" s="77"/>
      <c r="IIE59" s="77"/>
      <c r="IIF59" s="77"/>
      <c r="IIG59" s="77"/>
      <c r="IIH59" s="77"/>
      <c r="III59" s="77"/>
      <c r="IIJ59" s="77"/>
      <c r="IIK59" s="77"/>
      <c r="IIL59" s="77"/>
      <c r="IIM59" s="77"/>
      <c r="IIN59" s="77"/>
      <c r="IIO59" s="77"/>
      <c r="IIP59" s="77"/>
      <c r="IIQ59" s="77"/>
      <c r="IIR59" s="77"/>
      <c r="IIS59" s="77"/>
      <c r="IIT59" s="77"/>
      <c r="IIU59" s="77"/>
      <c r="IIV59" s="77"/>
      <c r="IIW59" s="77"/>
      <c r="IIX59" s="77"/>
      <c r="IIY59" s="77"/>
      <c r="IIZ59" s="77"/>
      <c r="IJA59" s="77"/>
      <c r="IJB59" s="77"/>
      <c r="IJC59" s="77"/>
      <c r="IJD59" s="77"/>
      <c r="IJE59" s="77"/>
      <c r="IJF59" s="77"/>
      <c r="IJG59" s="77"/>
      <c r="IJH59" s="77"/>
      <c r="IJI59" s="77"/>
      <c r="IJJ59" s="77"/>
      <c r="IJK59" s="77"/>
      <c r="IJL59" s="77"/>
      <c r="IJM59" s="77"/>
      <c r="IJN59" s="77"/>
      <c r="IJO59" s="77"/>
      <c r="IJP59" s="77"/>
      <c r="IJQ59" s="77"/>
      <c r="IJR59" s="77"/>
      <c r="IJS59" s="77"/>
      <c r="IJT59" s="77"/>
      <c r="IJU59" s="77"/>
      <c r="IJV59" s="77"/>
      <c r="IJW59" s="77"/>
      <c r="IJX59" s="77"/>
      <c r="IJY59" s="77"/>
      <c r="IJZ59" s="77"/>
      <c r="IKA59" s="77"/>
      <c r="IKB59" s="77"/>
      <c r="IKC59" s="77"/>
      <c r="IKD59" s="77"/>
      <c r="IKE59" s="77"/>
      <c r="IKF59" s="77"/>
      <c r="IKG59" s="77"/>
      <c r="IKH59" s="77"/>
      <c r="IKI59" s="77"/>
      <c r="IKJ59" s="77"/>
      <c r="IKK59" s="77"/>
      <c r="IKL59" s="77"/>
      <c r="IKM59" s="77"/>
      <c r="IKN59" s="77"/>
      <c r="IKO59" s="77"/>
      <c r="IKP59" s="77"/>
      <c r="IKQ59" s="77"/>
      <c r="IKR59" s="77"/>
      <c r="IKS59" s="77"/>
      <c r="IKT59" s="77"/>
      <c r="IKU59" s="77"/>
      <c r="IKV59" s="77"/>
      <c r="IKW59" s="77"/>
      <c r="IKX59" s="77"/>
      <c r="IKY59" s="77"/>
      <c r="IKZ59" s="77"/>
      <c r="ILA59" s="77"/>
      <c r="ILB59" s="77"/>
      <c r="ILC59" s="77"/>
      <c r="ILD59" s="77"/>
      <c r="ILE59" s="77"/>
      <c r="ILF59" s="77"/>
      <c r="ILG59" s="77"/>
      <c r="ILH59" s="77"/>
      <c r="ILI59" s="77"/>
      <c r="ILJ59" s="77"/>
      <c r="ILK59" s="77"/>
      <c r="ILL59" s="77"/>
      <c r="ILM59" s="77"/>
      <c r="ILN59" s="77"/>
      <c r="ILO59" s="77"/>
      <c r="ILP59" s="77"/>
      <c r="ILQ59" s="77"/>
      <c r="ILR59" s="77"/>
      <c r="ILS59" s="77"/>
      <c r="ILT59" s="77"/>
      <c r="ILU59" s="77"/>
      <c r="ILV59" s="77"/>
      <c r="ILW59" s="77"/>
      <c r="ILX59" s="77"/>
      <c r="ILY59" s="77"/>
      <c r="ILZ59" s="77"/>
      <c r="IMA59" s="77"/>
      <c r="IMB59" s="77"/>
      <c r="IMC59" s="77"/>
      <c r="IMD59" s="77"/>
      <c r="IME59" s="77"/>
      <c r="IMF59" s="77"/>
      <c r="IMG59" s="77"/>
      <c r="IMH59" s="77"/>
      <c r="IMI59" s="77"/>
      <c r="IMJ59" s="77"/>
      <c r="IMK59" s="77"/>
      <c r="IML59" s="77"/>
      <c r="IMM59" s="77"/>
      <c r="IMN59" s="77"/>
      <c r="IMO59" s="77"/>
      <c r="IMP59" s="77"/>
      <c r="IMQ59" s="77"/>
      <c r="IMR59" s="77"/>
      <c r="IMS59" s="77"/>
      <c r="IMT59" s="77"/>
      <c r="IMU59" s="77"/>
      <c r="IMV59" s="77"/>
      <c r="IMW59" s="77"/>
      <c r="IMX59" s="77"/>
      <c r="IMY59" s="77"/>
      <c r="IMZ59" s="77"/>
      <c r="INA59" s="77"/>
      <c r="INB59" s="77"/>
      <c r="INC59" s="77"/>
      <c r="IND59" s="77"/>
      <c r="INE59" s="77"/>
      <c r="INF59" s="77"/>
      <c r="ING59" s="77"/>
      <c r="INH59" s="77"/>
      <c r="INI59" s="77"/>
      <c r="INJ59" s="77"/>
      <c r="INK59" s="77"/>
      <c r="INL59" s="77"/>
      <c r="INM59" s="77"/>
      <c r="INN59" s="77"/>
      <c r="INO59" s="77"/>
      <c r="INP59" s="77"/>
      <c r="INQ59" s="77"/>
      <c r="INR59" s="77"/>
      <c r="INS59" s="77"/>
      <c r="INT59" s="77"/>
      <c r="INU59" s="77"/>
      <c r="INV59" s="77"/>
      <c r="INW59" s="77"/>
      <c r="INX59" s="77"/>
      <c r="INY59" s="77"/>
      <c r="INZ59" s="77"/>
      <c r="IOA59" s="77"/>
      <c r="IOB59" s="77"/>
      <c r="IOC59" s="77"/>
      <c r="IOD59" s="77"/>
      <c r="IOE59" s="77"/>
      <c r="IOF59" s="77"/>
      <c r="IOG59" s="77"/>
      <c r="IOH59" s="77"/>
      <c r="IOI59" s="77"/>
      <c r="IOJ59" s="77"/>
      <c r="IOK59" s="77"/>
      <c r="IOL59" s="77"/>
      <c r="IOM59" s="77"/>
      <c r="ION59" s="77"/>
      <c r="IOO59" s="77"/>
      <c r="IOP59" s="77"/>
      <c r="IOQ59" s="77"/>
      <c r="IOR59" s="77"/>
      <c r="IOS59" s="77"/>
      <c r="IOT59" s="77"/>
      <c r="IOU59" s="77"/>
      <c r="IOV59" s="77"/>
      <c r="IOW59" s="77"/>
      <c r="IOX59" s="77"/>
      <c r="IOY59" s="77"/>
      <c r="IOZ59" s="77"/>
      <c r="IPA59" s="77"/>
      <c r="IPB59" s="77"/>
      <c r="IPC59" s="77"/>
      <c r="IPD59" s="77"/>
      <c r="IPE59" s="77"/>
      <c r="IPF59" s="77"/>
      <c r="IPG59" s="77"/>
      <c r="IPH59" s="77"/>
      <c r="IPI59" s="77"/>
      <c r="IPJ59" s="77"/>
      <c r="IPK59" s="77"/>
      <c r="IPL59" s="77"/>
      <c r="IPM59" s="77"/>
      <c r="IPN59" s="77"/>
      <c r="IPO59" s="77"/>
      <c r="IPP59" s="77"/>
      <c r="IPQ59" s="77"/>
      <c r="IPR59" s="77"/>
      <c r="IPS59" s="77"/>
      <c r="IPT59" s="77"/>
      <c r="IPU59" s="77"/>
      <c r="IPV59" s="77"/>
      <c r="IPW59" s="77"/>
      <c r="IPX59" s="77"/>
      <c r="IPY59" s="77"/>
      <c r="IPZ59" s="77"/>
      <c r="IQA59" s="77"/>
      <c r="IQB59" s="77"/>
      <c r="IQC59" s="77"/>
      <c r="IQD59" s="77"/>
      <c r="IQE59" s="77"/>
      <c r="IQF59" s="77"/>
      <c r="IQG59" s="77"/>
      <c r="IQH59" s="77"/>
      <c r="IQI59" s="77"/>
      <c r="IQJ59" s="77"/>
      <c r="IQK59" s="77"/>
      <c r="IQL59" s="77"/>
      <c r="IQM59" s="77"/>
      <c r="IQN59" s="77"/>
      <c r="IQO59" s="77"/>
      <c r="IQP59" s="77"/>
      <c r="IQQ59" s="77"/>
      <c r="IQR59" s="77"/>
      <c r="IQS59" s="77"/>
      <c r="IQT59" s="77"/>
      <c r="IQU59" s="77"/>
      <c r="IQV59" s="77"/>
      <c r="IQW59" s="77"/>
      <c r="IQX59" s="77"/>
      <c r="IQY59" s="77"/>
      <c r="IQZ59" s="77"/>
      <c r="IRA59" s="77"/>
      <c r="IRB59" s="77"/>
      <c r="IRC59" s="77"/>
      <c r="IRD59" s="77"/>
      <c r="IRE59" s="77"/>
      <c r="IRF59" s="77"/>
      <c r="IRG59" s="77"/>
      <c r="IRH59" s="77"/>
      <c r="IRI59" s="77"/>
      <c r="IRJ59" s="77"/>
      <c r="IRK59" s="77"/>
      <c r="IRL59" s="77"/>
      <c r="IRM59" s="77"/>
      <c r="IRN59" s="77"/>
      <c r="IRO59" s="77"/>
      <c r="IRP59" s="77"/>
      <c r="IRQ59" s="77"/>
      <c r="IRR59" s="77"/>
      <c r="IRS59" s="77"/>
      <c r="IRT59" s="77"/>
      <c r="IRU59" s="77"/>
      <c r="IRV59" s="77"/>
      <c r="IRW59" s="77"/>
      <c r="IRX59" s="77"/>
      <c r="IRY59" s="77"/>
      <c r="IRZ59" s="77"/>
      <c r="ISA59" s="77"/>
      <c r="ISB59" s="77"/>
      <c r="ISC59" s="77"/>
      <c r="ISD59" s="77"/>
      <c r="ISE59" s="77"/>
      <c r="ISF59" s="77"/>
      <c r="ISG59" s="77"/>
      <c r="ISH59" s="77"/>
      <c r="ISI59" s="77"/>
      <c r="ISJ59" s="77"/>
      <c r="ISK59" s="77"/>
      <c r="ISL59" s="77"/>
      <c r="ISM59" s="77"/>
      <c r="ISN59" s="77"/>
      <c r="ISO59" s="77"/>
      <c r="ISP59" s="77"/>
      <c r="ISQ59" s="77"/>
      <c r="ISR59" s="77"/>
      <c r="ISS59" s="77"/>
      <c r="IST59" s="77"/>
      <c r="ISU59" s="77"/>
      <c r="ISV59" s="77"/>
      <c r="ISW59" s="77"/>
      <c r="ISX59" s="77"/>
      <c r="ISY59" s="77"/>
      <c r="ISZ59" s="77"/>
      <c r="ITA59" s="77"/>
      <c r="ITB59" s="77"/>
      <c r="ITC59" s="77"/>
      <c r="ITD59" s="77"/>
      <c r="ITE59" s="77"/>
      <c r="ITF59" s="77"/>
      <c r="ITG59" s="77"/>
      <c r="ITH59" s="77"/>
      <c r="ITI59" s="77"/>
      <c r="ITJ59" s="77"/>
      <c r="ITK59" s="77"/>
      <c r="ITL59" s="77"/>
      <c r="ITM59" s="77"/>
      <c r="ITN59" s="77"/>
      <c r="ITO59" s="77"/>
      <c r="ITP59" s="77"/>
      <c r="ITQ59" s="77"/>
      <c r="ITR59" s="77"/>
      <c r="ITS59" s="77"/>
      <c r="ITT59" s="77"/>
      <c r="ITU59" s="77"/>
      <c r="ITV59" s="77"/>
      <c r="ITW59" s="77"/>
      <c r="ITX59" s="77"/>
      <c r="ITY59" s="77"/>
      <c r="ITZ59" s="77"/>
      <c r="IUA59" s="77"/>
      <c r="IUB59" s="77"/>
      <c r="IUC59" s="77"/>
      <c r="IUD59" s="77"/>
      <c r="IUE59" s="77"/>
      <c r="IUF59" s="77"/>
      <c r="IUG59" s="77"/>
      <c r="IUH59" s="77"/>
      <c r="IUI59" s="77"/>
      <c r="IUJ59" s="77"/>
      <c r="IUK59" s="77"/>
      <c r="IUL59" s="77"/>
      <c r="IUM59" s="77"/>
      <c r="IUN59" s="77"/>
      <c r="IUO59" s="77"/>
      <c r="IUP59" s="77"/>
      <c r="IUQ59" s="77"/>
      <c r="IUR59" s="77"/>
      <c r="IUS59" s="77"/>
      <c r="IUT59" s="77"/>
      <c r="IUU59" s="77"/>
      <c r="IUV59" s="77"/>
      <c r="IUW59" s="77"/>
      <c r="IUX59" s="77"/>
      <c r="IUY59" s="77"/>
      <c r="IUZ59" s="77"/>
      <c r="IVA59" s="77"/>
      <c r="IVB59" s="77"/>
      <c r="IVC59" s="77"/>
      <c r="IVD59" s="77"/>
      <c r="IVE59" s="77"/>
      <c r="IVF59" s="77"/>
      <c r="IVG59" s="77"/>
      <c r="IVH59" s="77"/>
      <c r="IVI59" s="77"/>
      <c r="IVJ59" s="77"/>
      <c r="IVK59" s="77"/>
      <c r="IVL59" s="77"/>
      <c r="IVM59" s="77"/>
      <c r="IVN59" s="77"/>
      <c r="IVO59" s="77"/>
      <c r="IVP59" s="77"/>
      <c r="IVQ59" s="77"/>
      <c r="IVR59" s="77"/>
      <c r="IVS59" s="77"/>
      <c r="IVT59" s="77"/>
      <c r="IVU59" s="77"/>
      <c r="IVV59" s="77"/>
      <c r="IVW59" s="77"/>
      <c r="IVX59" s="77"/>
      <c r="IVY59" s="77"/>
      <c r="IVZ59" s="77"/>
      <c r="IWA59" s="77"/>
      <c r="IWB59" s="77"/>
      <c r="IWC59" s="77"/>
      <c r="IWD59" s="77"/>
      <c r="IWE59" s="77"/>
      <c r="IWF59" s="77"/>
      <c r="IWG59" s="77"/>
      <c r="IWH59" s="77"/>
      <c r="IWI59" s="77"/>
      <c r="IWJ59" s="77"/>
      <c r="IWK59" s="77"/>
      <c r="IWL59" s="77"/>
      <c r="IWM59" s="77"/>
      <c r="IWN59" s="77"/>
      <c r="IWO59" s="77"/>
      <c r="IWP59" s="77"/>
      <c r="IWQ59" s="77"/>
      <c r="IWR59" s="77"/>
      <c r="IWS59" s="77"/>
      <c r="IWT59" s="77"/>
      <c r="IWU59" s="77"/>
      <c r="IWV59" s="77"/>
      <c r="IWW59" s="77"/>
      <c r="IWX59" s="77"/>
      <c r="IWY59" s="77"/>
      <c r="IWZ59" s="77"/>
      <c r="IXA59" s="77"/>
      <c r="IXB59" s="77"/>
      <c r="IXC59" s="77"/>
      <c r="IXD59" s="77"/>
      <c r="IXE59" s="77"/>
      <c r="IXF59" s="77"/>
      <c r="IXG59" s="77"/>
      <c r="IXH59" s="77"/>
      <c r="IXI59" s="77"/>
      <c r="IXJ59" s="77"/>
      <c r="IXK59" s="77"/>
      <c r="IXL59" s="77"/>
      <c r="IXM59" s="77"/>
      <c r="IXN59" s="77"/>
      <c r="IXO59" s="77"/>
      <c r="IXP59" s="77"/>
      <c r="IXQ59" s="77"/>
      <c r="IXR59" s="77"/>
      <c r="IXS59" s="77"/>
      <c r="IXT59" s="77"/>
      <c r="IXU59" s="77"/>
      <c r="IXV59" s="77"/>
      <c r="IXW59" s="77"/>
      <c r="IXX59" s="77"/>
      <c r="IXY59" s="77"/>
      <c r="IXZ59" s="77"/>
      <c r="IYA59" s="77"/>
      <c r="IYB59" s="77"/>
      <c r="IYC59" s="77"/>
      <c r="IYD59" s="77"/>
      <c r="IYE59" s="77"/>
      <c r="IYF59" s="77"/>
      <c r="IYG59" s="77"/>
      <c r="IYH59" s="77"/>
      <c r="IYI59" s="77"/>
      <c r="IYJ59" s="77"/>
      <c r="IYK59" s="77"/>
      <c r="IYL59" s="77"/>
      <c r="IYM59" s="77"/>
      <c r="IYN59" s="77"/>
      <c r="IYO59" s="77"/>
      <c r="IYP59" s="77"/>
      <c r="IYQ59" s="77"/>
      <c r="IYR59" s="77"/>
      <c r="IYS59" s="77"/>
      <c r="IYT59" s="77"/>
      <c r="IYU59" s="77"/>
      <c r="IYV59" s="77"/>
      <c r="IYW59" s="77"/>
      <c r="IYX59" s="77"/>
      <c r="IYY59" s="77"/>
      <c r="IYZ59" s="77"/>
      <c r="IZA59" s="77"/>
      <c r="IZB59" s="77"/>
      <c r="IZC59" s="77"/>
      <c r="IZD59" s="77"/>
      <c r="IZE59" s="77"/>
      <c r="IZF59" s="77"/>
      <c r="IZG59" s="77"/>
      <c r="IZH59" s="77"/>
      <c r="IZI59" s="77"/>
      <c r="IZJ59" s="77"/>
      <c r="IZK59" s="77"/>
      <c r="IZL59" s="77"/>
      <c r="IZM59" s="77"/>
      <c r="IZN59" s="77"/>
      <c r="IZO59" s="77"/>
      <c r="IZP59" s="77"/>
      <c r="IZQ59" s="77"/>
      <c r="IZR59" s="77"/>
      <c r="IZS59" s="77"/>
      <c r="IZT59" s="77"/>
      <c r="IZU59" s="77"/>
      <c r="IZV59" s="77"/>
      <c r="IZW59" s="77"/>
      <c r="IZX59" s="77"/>
      <c r="IZY59" s="77"/>
      <c r="IZZ59" s="77"/>
      <c r="JAA59" s="77"/>
      <c r="JAB59" s="77"/>
      <c r="JAC59" s="77"/>
      <c r="JAD59" s="77"/>
      <c r="JAE59" s="77"/>
      <c r="JAF59" s="77"/>
      <c r="JAG59" s="77"/>
      <c r="JAH59" s="77"/>
      <c r="JAI59" s="77"/>
      <c r="JAJ59" s="77"/>
      <c r="JAK59" s="77"/>
      <c r="JAL59" s="77"/>
      <c r="JAM59" s="77"/>
      <c r="JAN59" s="77"/>
      <c r="JAO59" s="77"/>
      <c r="JAP59" s="77"/>
      <c r="JAQ59" s="77"/>
      <c r="JAR59" s="77"/>
      <c r="JAS59" s="77"/>
      <c r="JAT59" s="77"/>
      <c r="JAU59" s="77"/>
      <c r="JAV59" s="77"/>
      <c r="JAW59" s="77"/>
      <c r="JAX59" s="77"/>
      <c r="JAY59" s="77"/>
      <c r="JAZ59" s="77"/>
      <c r="JBA59" s="77"/>
      <c r="JBB59" s="77"/>
      <c r="JBC59" s="77"/>
      <c r="JBD59" s="77"/>
      <c r="JBE59" s="77"/>
      <c r="JBF59" s="77"/>
      <c r="JBG59" s="77"/>
      <c r="JBH59" s="77"/>
      <c r="JBI59" s="77"/>
      <c r="JBJ59" s="77"/>
      <c r="JBK59" s="77"/>
      <c r="JBL59" s="77"/>
      <c r="JBM59" s="77"/>
      <c r="JBN59" s="77"/>
      <c r="JBO59" s="77"/>
      <c r="JBP59" s="77"/>
      <c r="JBQ59" s="77"/>
      <c r="JBR59" s="77"/>
      <c r="JBS59" s="77"/>
      <c r="JBT59" s="77"/>
      <c r="JBU59" s="77"/>
      <c r="JBV59" s="77"/>
      <c r="JBW59" s="77"/>
      <c r="JBX59" s="77"/>
      <c r="JBY59" s="77"/>
      <c r="JBZ59" s="77"/>
      <c r="JCA59" s="77"/>
      <c r="JCB59" s="77"/>
      <c r="JCC59" s="77"/>
      <c r="JCD59" s="77"/>
      <c r="JCE59" s="77"/>
      <c r="JCF59" s="77"/>
      <c r="JCG59" s="77"/>
      <c r="JCH59" s="77"/>
      <c r="JCI59" s="77"/>
      <c r="JCJ59" s="77"/>
      <c r="JCK59" s="77"/>
      <c r="JCL59" s="77"/>
      <c r="JCM59" s="77"/>
      <c r="JCN59" s="77"/>
      <c r="JCO59" s="77"/>
      <c r="JCP59" s="77"/>
      <c r="JCQ59" s="77"/>
      <c r="JCR59" s="77"/>
      <c r="JCS59" s="77"/>
      <c r="JCT59" s="77"/>
      <c r="JCU59" s="77"/>
      <c r="JCV59" s="77"/>
      <c r="JCW59" s="77"/>
      <c r="JCX59" s="77"/>
      <c r="JCY59" s="77"/>
      <c r="JCZ59" s="77"/>
      <c r="JDA59" s="77"/>
      <c r="JDB59" s="77"/>
      <c r="JDC59" s="77"/>
      <c r="JDD59" s="77"/>
      <c r="JDE59" s="77"/>
      <c r="JDF59" s="77"/>
      <c r="JDG59" s="77"/>
      <c r="JDH59" s="77"/>
      <c r="JDI59" s="77"/>
      <c r="JDJ59" s="77"/>
      <c r="JDK59" s="77"/>
      <c r="JDL59" s="77"/>
      <c r="JDM59" s="77"/>
      <c r="JDN59" s="77"/>
      <c r="JDO59" s="77"/>
      <c r="JDP59" s="77"/>
      <c r="JDQ59" s="77"/>
      <c r="JDR59" s="77"/>
      <c r="JDS59" s="77"/>
      <c r="JDT59" s="77"/>
      <c r="JDU59" s="77"/>
      <c r="JDV59" s="77"/>
      <c r="JDW59" s="77"/>
      <c r="JDX59" s="77"/>
      <c r="JDY59" s="77"/>
      <c r="JDZ59" s="77"/>
      <c r="JEA59" s="77"/>
      <c r="JEB59" s="77"/>
      <c r="JEC59" s="77"/>
      <c r="JED59" s="77"/>
      <c r="JEE59" s="77"/>
      <c r="JEF59" s="77"/>
      <c r="JEG59" s="77"/>
      <c r="JEH59" s="77"/>
      <c r="JEI59" s="77"/>
      <c r="JEJ59" s="77"/>
      <c r="JEK59" s="77"/>
      <c r="JEL59" s="77"/>
      <c r="JEM59" s="77"/>
      <c r="JEN59" s="77"/>
      <c r="JEO59" s="77"/>
      <c r="JEP59" s="77"/>
      <c r="JEQ59" s="77"/>
      <c r="JER59" s="77"/>
      <c r="JES59" s="77"/>
      <c r="JET59" s="77"/>
      <c r="JEU59" s="77"/>
      <c r="JEV59" s="77"/>
      <c r="JEW59" s="77"/>
      <c r="JEX59" s="77"/>
      <c r="JEY59" s="77"/>
      <c r="JEZ59" s="77"/>
      <c r="JFA59" s="77"/>
      <c r="JFB59" s="77"/>
      <c r="JFC59" s="77"/>
      <c r="JFD59" s="77"/>
      <c r="JFE59" s="77"/>
      <c r="JFF59" s="77"/>
      <c r="JFG59" s="77"/>
      <c r="JFH59" s="77"/>
      <c r="JFI59" s="77"/>
      <c r="JFJ59" s="77"/>
      <c r="JFK59" s="77"/>
      <c r="JFL59" s="77"/>
      <c r="JFM59" s="77"/>
      <c r="JFN59" s="77"/>
      <c r="JFO59" s="77"/>
      <c r="JFP59" s="77"/>
      <c r="JFQ59" s="77"/>
      <c r="JFR59" s="77"/>
      <c r="JFS59" s="77"/>
      <c r="JFT59" s="77"/>
      <c r="JFU59" s="77"/>
      <c r="JFV59" s="77"/>
      <c r="JFW59" s="77"/>
      <c r="JFX59" s="77"/>
      <c r="JFY59" s="77"/>
      <c r="JFZ59" s="77"/>
      <c r="JGA59" s="77"/>
      <c r="JGB59" s="77"/>
      <c r="JGC59" s="77"/>
      <c r="JGD59" s="77"/>
      <c r="JGE59" s="77"/>
      <c r="JGF59" s="77"/>
      <c r="JGG59" s="77"/>
      <c r="JGH59" s="77"/>
      <c r="JGI59" s="77"/>
      <c r="JGJ59" s="77"/>
      <c r="JGK59" s="77"/>
      <c r="JGL59" s="77"/>
      <c r="JGM59" s="77"/>
      <c r="JGN59" s="77"/>
      <c r="JGO59" s="77"/>
      <c r="JGP59" s="77"/>
      <c r="JGQ59" s="77"/>
      <c r="JGR59" s="77"/>
      <c r="JGS59" s="77"/>
      <c r="JGT59" s="77"/>
      <c r="JGU59" s="77"/>
      <c r="JGV59" s="77"/>
      <c r="JGW59" s="77"/>
      <c r="JGX59" s="77"/>
      <c r="JGY59" s="77"/>
      <c r="JGZ59" s="77"/>
      <c r="JHA59" s="77"/>
      <c r="JHB59" s="77"/>
      <c r="JHC59" s="77"/>
      <c r="JHD59" s="77"/>
      <c r="JHE59" s="77"/>
      <c r="JHF59" s="77"/>
      <c r="JHG59" s="77"/>
      <c r="JHH59" s="77"/>
      <c r="JHI59" s="77"/>
      <c r="JHJ59" s="77"/>
      <c r="JHK59" s="77"/>
      <c r="JHL59" s="77"/>
      <c r="JHM59" s="77"/>
      <c r="JHN59" s="77"/>
      <c r="JHO59" s="77"/>
      <c r="JHP59" s="77"/>
      <c r="JHQ59" s="77"/>
      <c r="JHR59" s="77"/>
      <c r="JHS59" s="77"/>
      <c r="JHT59" s="77"/>
      <c r="JHU59" s="77"/>
      <c r="JHV59" s="77"/>
      <c r="JHW59" s="77"/>
      <c r="JHX59" s="77"/>
      <c r="JHY59" s="77"/>
      <c r="JHZ59" s="77"/>
      <c r="JIA59" s="77"/>
      <c r="JIB59" s="77"/>
      <c r="JIC59" s="77"/>
      <c r="JID59" s="77"/>
      <c r="JIE59" s="77"/>
      <c r="JIF59" s="77"/>
      <c r="JIG59" s="77"/>
      <c r="JIH59" s="77"/>
      <c r="JII59" s="77"/>
      <c r="JIJ59" s="77"/>
      <c r="JIK59" s="77"/>
      <c r="JIL59" s="77"/>
      <c r="JIM59" s="77"/>
      <c r="JIN59" s="77"/>
      <c r="JIO59" s="77"/>
      <c r="JIP59" s="77"/>
      <c r="JIQ59" s="77"/>
      <c r="JIR59" s="77"/>
      <c r="JIS59" s="77"/>
      <c r="JIT59" s="77"/>
      <c r="JIU59" s="77"/>
      <c r="JIV59" s="77"/>
      <c r="JIW59" s="77"/>
      <c r="JIX59" s="77"/>
      <c r="JIY59" s="77"/>
      <c r="JIZ59" s="77"/>
      <c r="JJA59" s="77"/>
      <c r="JJB59" s="77"/>
      <c r="JJC59" s="77"/>
      <c r="JJD59" s="77"/>
      <c r="JJE59" s="77"/>
      <c r="JJF59" s="77"/>
      <c r="JJG59" s="77"/>
      <c r="JJH59" s="77"/>
      <c r="JJI59" s="77"/>
      <c r="JJJ59" s="77"/>
      <c r="JJK59" s="77"/>
      <c r="JJL59" s="77"/>
      <c r="JJM59" s="77"/>
      <c r="JJN59" s="77"/>
      <c r="JJO59" s="77"/>
      <c r="JJP59" s="77"/>
      <c r="JJQ59" s="77"/>
      <c r="JJR59" s="77"/>
      <c r="JJS59" s="77"/>
      <c r="JJT59" s="77"/>
      <c r="JJU59" s="77"/>
      <c r="JJV59" s="77"/>
      <c r="JJW59" s="77"/>
      <c r="JJX59" s="77"/>
      <c r="JJY59" s="77"/>
      <c r="JJZ59" s="77"/>
      <c r="JKA59" s="77"/>
      <c r="JKB59" s="77"/>
      <c r="JKC59" s="77"/>
      <c r="JKD59" s="77"/>
      <c r="JKE59" s="77"/>
      <c r="JKF59" s="77"/>
      <c r="JKG59" s="77"/>
      <c r="JKH59" s="77"/>
      <c r="JKI59" s="77"/>
      <c r="JKJ59" s="77"/>
      <c r="JKK59" s="77"/>
      <c r="JKL59" s="77"/>
      <c r="JKM59" s="77"/>
      <c r="JKN59" s="77"/>
      <c r="JKO59" s="77"/>
      <c r="JKP59" s="77"/>
      <c r="JKQ59" s="77"/>
      <c r="JKR59" s="77"/>
      <c r="JKS59" s="77"/>
      <c r="JKT59" s="77"/>
      <c r="JKU59" s="77"/>
      <c r="JKV59" s="77"/>
      <c r="JKW59" s="77"/>
      <c r="JKX59" s="77"/>
      <c r="JKY59" s="77"/>
      <c r="JKZ59" s="77"/>
      <c r="JLA59" s="77"/>
      <c r="JLB59" s="77"/>
      <c r="JLC59" s="77"/>
      <c r="JLD59" s="77"/>
      <c r="JLE59" s="77"/>
      <c r="JLF59" s="77"/>
      <c r="JLG59" s="77"/>
      <c r="JLH59" s="77"/>
      <c r="JLI59" s="77"/>
      <c r="JLJ59" s="77"/>
      <c r="JLK59" s="77"/>
      <c r="JLL59" s="77"/>
      <c r="JLM59" s="77"/>
      <c r="JLN59" s="77"/>
      <c r="JLO59" s="77"/>
      <c r="JLP59" s="77"/>
      <c r="JLQ59" s="77"/>
      <c r="JLR59" s="77"/>
      <c r="JLS59" s="77"/>
      <c r="JLT59" s="77"/>
      <c r="JLU59" s="77"/>
      <c r="JLV59" s="77"/>
      <c r="JLW59" s="77"/>
      <c r="JLX59" s="77"/>
      <c r="JLY59" s="77"/>
      <c r="JLZ59" s="77"/>
      <c r="JMA59" s="77"/>
      <c r="JMB59" s="77"/>
      <c r="JMC59" s="77"/>
      <c r="JMD59" s="77"/>
      <c r="JME59" s="77"/>
      <c r="JMF59" s="77"/>
      <c r="JMG59" s="77"/>
      <c r="JMH59" s="77"/>
      <c r="JMI59" s="77"/>
      <c r="JMJ59" s="77"/>
      <c r="JMK59" s="77"/>
      <c r="JML59" s="77"/>
      <c r="JMM59" s="77"/>
      <c r="JMN59" s="77"/>
      <c r="JMO59" s="77"/>
      <c r="JMP59" s="77"/>
      <c r="JMQ59" s="77"/>
      <c r="JMR59" s="77"/>
      <c r="JMS59" s="77"/>
      <c r="JMT59" s="77"/>
      <c r="JMU59" s="77"/>
      <c r="JMV59" s="77"/>
      <c r="JMW59" s="77"/>
      <c r="JMX59" s="77"/>
      <c r="JMY59" s="77"/>
      <c r="JMZ59" s="77"/>
      <c r="JNA59" s="77"/>
      <c r="JNB59" s="77"/>
      <c r="JNC59" s="77"/>
      <c r="JND59" s="77"/>
      <c r="JNE59" s="77"/>
      <c r="JNF59" s="77"/>
      <c r="JNG59" s="77"/>
      <c r="JNH59" s="77"/>
      <c r="JNI59" s="77"/>
      <c r="JNJ59" s="77"/>
      <c r="JNK59" s="77"/>
      <c r="JNL59" s="77"/>
      <c r="JNM59" s="77"/>
      <c r="JNN59" s="77"/>
      <c r="JNO59" s="77"/>
      <c r="JNP59" s="77"/>
      <c r="JNQ59" s="77"/>
      <c r="JNR59" s="77"/>
      <c r="JNS59" s="77"/>
      <c r="JNT59" s="77"/>
      <c r="JNU59" s="77"/>
      <c r="JNV59" s="77"/>
      <c r="JNW59" s="77"/>
      <c r="JNX59" s="77"/>
      <c r="JNY59" s="77"/>
      <c r="JNZ59" s="77"/>
      <c r="JOA59" s="77"/>
      <c r="JOB59" s="77"/>
      <c r="JOC59" s="77"/>
      <c r="JOD59" s="77"/>
      <c r="JOE59" s="77"/>
      <c r="JOF59" s="77"/>
      <c r="JOG59" s="77"/>
      <c r="JOH59" s="77"/>
      <c r="JOI59" s="77"/>
      <c r="JOJ59" s="77"/>
      <c r="JOK59" s="77"/>
      <c r="JOL59" s="77"/>
      <c r="JOM59" s="77"/>
      <c r="JON59" s="77"/>
      <c r="JOO59" s="77"/>
      <c r="JOP59" s="77"/>
      <c r="JOQ59" s="77"/>
      <c r="JOR59" s="77"/>
      <c r="JOS59" s="77"/>
      <c r="JOT59" s="77"/>
      <c r="JOU59" s="77"/>
      <c r="JOV59" s="77"/>
      <c r="JOW59" s="77"/>
      <c r="JOX59" s="77"/>
      <c r="JOY59" s="77"/>
      <c r="JOZ59" s="77"/>
      <c r="JPA59" s="77"/>
      <c r="JPB59" s="77"/>
      <c r="JPC59" s="77"/>
      <c r="JPD59" s="77"/>
      <c r="JPE59" s="77"/>
      <c r="JPF59" s="77"/>
      <c r="JPG59" s="77"/>
      <c r="JPH59" s="77"/>
      <c r="JPI59" s="77"/>
      <c r="JPJ59" s="77"/>
      <c r="JPK59" s="77"/>
      <c r="JPL59" s="77"/>
      <c r="JPM59" s="77"/>
      <c r="JPN59" s="77"/>
      <c r="JPO59" s="77"/>
      <c r="JPP59" s="77"/>
      <c r="JPQ59" s="77"/>
      <c r="JPR59" s="77"/>
      <c r="JPS59" s="77"/>
      <c r="JPT59" s="77"/>
      <c r="JPU59" s="77"/>
      <c r="JPV59" s="77"/>
      <c r="JPW59" s="77"/>
      <c r="JPX59" s="77"/>
      <c r="JPY59" s="77"/>
      <c r="JPZ59" s="77"/>
      <c r="JQA59" s="77"/>
      <c r="JQB59" s="77"/>
      <c r="JQC59" s="77"/>
      <c r="JQD59" s="77"/>
      <c r="JQE59" s="77"/>
      <c r="JQF59" s="77"/>
      <c r="JQG59" s="77"/>
      <c r="JQH59" s="77"/>
      <c r="JQI59" s="77"/>
      <c r="JQJ59" s="77"/>
      <c r="JQK59" s="77"/>
      <c r="JQL59" s="77"/>
      <c r="JQM59" s="77"/>
      <c r="JQN59" s="77"/>
      <c r="JQO59" s="77"/>
      <c r="JQP59" s="77"/>
      <c r="JQQ59" s="77"/>
      <c r="JQR59" s="77"/>
      <c r="JQS59" s="77"/>
      <c r="JQT59" s="77"/>
      <c r="JQU59" s="77"/>
      <c r="JQV59" s="77"/>
      <c r="JQW59" s="77"/>
      <c r="JQX59" s="77"/>
      <c r="JQY59" s="77"/>
      <c r="JQZ59" s="77"/>
      <c r="JRA59" s="77"/>
      <c r="JRB59" s="77"/>
      <c r="JRC59" s="77"/>
      <c r="JRD59" s="77"/>
      <c r="JRE59" s="77"/>
      <c r="JRF59" s="77"/>
      <c r="JRG59" s="77"/>
      <c r="JRH59" s="77"/>
      <c r="JRI59" s="77"/>
      <c r="JRJ59" s="77"/>
      <c r="JRK59" s="77"/>
      <c r="JRL59" s="77"/>
      <c r="JRM59" s="77"/>
      <c r="JRN59" s="77"/>
      <c r="JRO59" s="77"/>
      <c r="JRP59" s="77"/>
      <c r="JRQ59" s="77"/>
      <c r="JRR59" s="77"/>
      <c r="JRS59" s="77"/>
      <c r="JRT59" s="77"/>
      <c r="JRU59" s="77"/>
      <c r="JRV59" s="77"/>
      <c r="JRW59" s="77"/>
      <c r="JRX59" s="77"/>
      <c r="JRY59" s="77"/>
      <c r="JRZ59" s="77"/>
      <c r="JSA59" s="77"/>
      <c r="JSB59" s="77"/>
      <c r="JSC59" s="77"/>
      <c r="JSD59" s="77"/>
      <c r="JSE59" s="77"/>
      <c r="JSF59" s="77"/>
      <c r="JSG59" s="77"/>
      <c r="JSH59" s="77"/>
      <c r="JSI59" s="77"/>
      <c r="JSJ59" s="77"/>
      <c r="JSK59" s="77"/>
      <c r="JSL59" s="77"/>
      <c r="JSM59" s="77"/>
      <c r="JSN59" s="77"/>
      <c r="JSO59" s="77"/>
      <c r="JSP59" s="77"/>
      <c r="JSQ59" s="77"/>
      <c r="JSR59" s="77"/>
      <c r="JSS59" s="77"/>
      <c r="JST59" s="77"/>
      <c r="JSU59" s="77"/>
      <c r="JSV59" s="77"/>
      <c r="JSW59" s="77"/>
      <c r="JSX59" s="77"/>
      <c r="JSY59" s="77"/>
      <c r="JSZ59" s="77"/>
      <c r="JTA59" s="77"/>
      <c r="JTB59" s="77"/>
      <c r="JTC59" s="77"/>
      <c r="JTD59" s="77"/>
      <c r="JTE59" s="77"/>
      <c r="JTF59" s="77"/>
      <c r="JTG59" s="77"/>
      <c r="JTH59" s="77"/>
      <c r="JTI59" s="77"/>
      <c r="JTJ59" s="77"/>
      <c r="JTK59" s="77"/>
      <c r="JTL59" s="77"/>
      <c r="JTM59" s="77"/>
      <c r="JTN59" s="77"/>
      <c r="JTO59" s="77"/>
      <c r="JTP59" s="77"/>
      <c r="JTQ59" s="77"/>
      <c r="JTR59" s="77"/>
      <c r="JTS59" s="77"/>
      <c r="JTT59" s="77"/>
      <c r="JTU59" s="77"/>
      <c r="JTV59" s="77"/>
      <c r="JTW59" s="77"/>
      <c r="JTX59" s="77"/>
      <c r="JTY59" s="77"/>
      <c r="JTZ59" s="77"/>
      <c r="JUA59" s="77"/>
      <c r="JUB59" s="77"/>
      <c r="JUC59" s="77"/>
      <c r="JUD59" s="77"/>
      <c r="JUE59" s="77"/>
      <c r="JUF59" s="77"/>
      <c r="JUG59" s="77"/>
      <c r="JUH59" s="77"/>
      <c r="JUI59" s="77"/>
      <c r="JUJ59" s="77"/>
      <c r="JUK59" s="77"/>
      <c r="JUL59" s="77"/>
      <c r="JUM59" s="77"/>
      <c r="JUN59" s="77"/>
      <c r="JUO59" s="77"/>
      <c r="JUP59" s="77"/>
      <c r="JUQ59" s="77"/>
      <c r="JUR59" s="77"/>
      <c r="JUS59" s="77"/>
      <c r="JUT59" s="77"/>
      <c r="JUU59" s="77"/>
      <c r="JUV59" s="77"/>
      <c r="JUW59" s="77"/>
      <c r="JUX59" s="77"/>
      <c r="JUY59" s="77"/>
      <c r="JUZ59" s="77"/>
      <c r="JVA59" s="77"/>
      <c r="JVB59" s="77"/>
      <c r="JVC59" s="77"/>
      <c r="JVD59" s="77"/>
      <c r="JVE59" s="77"/>
      <c r="JVF59" s="77"/>
      <c r="JVG59" s="77"/>
      <c r="JVH59" s="77"/>
      <c r="JVI59" s="77"/>
      <c r="JVJ59" s="77"/>
      <c r="JVK59" s="77"/>
      <c r="JVL59" s="77"/>
      <c r="JVM59" s="77"/>
      <c r="JVN59" s="77"/>
      <c r="JVO59" s="77"/>
      <c r="JVP59" s="77"/>
      <c r="JVQ59" s="77"/>
      <c r="JVR59" s="77"/>
      <c r="JVS59" s="77"/>
      <c r="JVT59" s="77"/>
      <c r="JVU59" s="77"/>
      <c r="JVV59" s="77"/>
      <c r="JVW59" s="77"/>
      <c r="JVX59" s="77"/>
      <c r="JVY59" s="77"/>
      <c r="JVZ59" s="77"/>
      <c r="JWA59" s="77"/>
      <c r="JWB59" s="77"/>
      <c r="JWC59" s="77"/>
      <c r="JWD59" s="77"/>
      <c r="JWE59" s="77"/>
      <c r="JWF59" s="77"/>
      <c r="JWG59" s="77"/>
      <c r="JWH59" s="77"/>
      <c r="JWI59" s="77"/>
      <c r="JWJ59" s="77"/>
      <c r="JWK59" s="77"/>
      <c r="JWL59" s="77"/>
      <c r="JWM59" s="77"/>
      <c r="JWN59" s="77"/>
      <c r="JWO59" s="77"/>
      <c r="JWP59" s="77"/>
      <c r="JWQ59" s="77"/>
      <c r="JWR59" s="77"/>
      <c r="JWS59" s="77"/>
      <c r="JWT59" s="77"/>
      <c r="JWU59" s="77"/>
      <c r="JWV59" s="77"/>
      <c r="JWW59" s="77"/>
      <c r="JWX59" s="77"/>
      <c r="JWY59" s="77"/>
      <c r="JWZ59" s="77"/>
      <c r="JXA59" s="77"/>
      <c r="JXB59" s="77"/>
      <c r="JXC59" s="77"/>
      <c r="JXD59" s="77"/>
      <c r="JXE59" s="77"/>
      <c r="JXF59" s="77"/>
      <c r="JXG59" s="77"/>
      <c r="JXH59" s="77"/>
      <c r="JXI59" s="77"/>
      <c r="JXJ59" s="77"/>
      <c r="JXK59" s="77"/>
      <c r="JXL59" s="77"/>
      <c r="JXM59" s="77"/>
      <c r="JXN59" s="77"/>
      <c r="JXO59" s="77"/>
      <c r="JXP59" s="77"/>
      <c r="JXQ59" s="77"/>
      <c r="JXR59" s="77"/>
      <c r="JXS59" s="77"/>
      <c r="JXT59" s="77"/>
      <c r="JXU59" s="77"/>
      <c r="JXV59" s="77"/>
      <c r="JXW59" s="77"/>
      <c r="JXX59" s="77"/>
      <c r="JXY59" s="77"/>
      <c r="JXZ59" s="77"/>
      <c r="JYA59" s="77"/>
      <c r="JYB59" s="77"/>
      <c r="JYC59" s="77"/>
      <c r="JYD59" s="77"/>
      <c r="JYE59" s="77"/>
      <c r="JYF59" s="77"/>
      <c r="JYG59" s="77"/>
      <c r="JYH59" s="77"/>
      <c r="JYI59" s="77"/>
      <c r="JYJ59" s="77"/>
      <c r="JYK59" s="77"/>
      <c r="JYL59" s="77"/>
      <c r="JYM59" s="77"/>
      <c r="JYN59" s="77"/>
      <c r="JYO59" s="77"/>
      <c r="JYP59" s="77"/>
      <c r="JYQ59" s="77"/>
      <c r="JYR59" s="77"/>
      <c r="JYS59" s="77"/>
      <c r="JYT59" s="77"/>
      <c r="JYU59" s="77"/>
      <c r="JYV59" s="77"/>
      <c r="JYW59" s="77"/>
      <c r="JYX59" s="77"/>
      <c r="JYY59" s="77"/>
      <c r="JYZ59" s="77"/>
      <c r="JZA59" s="77"/>
      <c r="JZB59" s="77"/>
      <c r="JZC59" s="77"/>
      <c r="JZD59" s="77"/>
      <c r="JZE59" s="77"/>
      <c r="JZF59" s="77"/>
      <c r="JZG59" s="77"/>
      <c r="JZH59" s="77"/>
      <c r="JZI59" s="77"/>
      <c r="JZJ59" s="77"/>
      <c r="JZK59" s="77"/>
      <c r="JZL59" s="77"/>
      <c r="JZM59" s="77"/>
      <c r="JZN59" s="77"/>
      <c r="JZO59" s="77"/>
      <c r="JZP59" s="77"/>
      <c r="JZQ59" s="77"/>
      <c r="JZR59" s="77"/>
      <c r="JZS59" s="77"/>
      <c r="JZT59" s="77"/>
      <c r="JZU59" s="77"/>
      <c r="JZV59" s="77"/>
      <c r="JZW59" s="77"/>
      <c r="JZX59" s="77"/>
      <c r="JZY59" s="77"/>
      <c r="JZZ59" s="77"/>
      <c r="KAA59" s="77"/>
      <c r="KAB59" s="77"/>
      <c r="KAC59" s="77"/>
      <c r="KAD59" s="77"/>
      <c r="KAE59" s="77"/>
      <c r="KAF59" s="77"/>
      <c r="KAG59" s="77"/>
      <c r="KAH59" s="77"/>
      <c r="KAI59" s="77"/>
      <c r="KAJ59" s="77"/>
      <c r="KAK59" s="77"/>
      <c r="KAL59" s="77"/>
      <c r="KAM59" s="77"/>
      <c r="KAN59" s="77"/>
      <c r="KAO59" s="77"/>
      <c r="KAP59" s="77"/>
      <c r="KAQ59" s="77"/>
      <c r="KAR59" s="77"/>
      <c r="KAS59" s="77"/>
      <c r="KAT59" s="77"/>
      <c r="KAU59" s="77"/>
      <c r="KAV59" s="77"/>
      <c r="KAW59" s="77"/>
      <c r="KAX59" s="77"/>
      <c r="KAY59" s="77"/>
      <c r="KAZ59" s="77"/>
      <c r="KBA59" s="77"/>
      <c r="KBB59" s="77"/>
      <c r="KBC59" s="77"/>
      <c r="KBD59" s="77"/>
      <c r="KBE59" s="77"/>
      <c r="KBF59" s="77"/>
      <c r="KBG59" s="77"/>
      <c r="KBH59" s="77"/>
      <c r="KBI59" s="77"/>
      <c r="KBJ59" s="77"/>
      <c r="KBK59" s="77"/>
      <c r="KBL59" s="77"/>
      <c r="KBM59" s="77"/>
      <c r="KBN59" s="77"/>
      <c r="KBO59" s="77"/>
      <c r="KBP59" s="77"/>
      <c r="KBQ59" s="77"/>
      <c r="KBR59" s="77"/>
      <c r="KBS59" s="77"/>
      <c r="KBT59" s="77"/>
      <c r="KBU59" s="77"/>
      <c r="KBV59" s="77"/>
      <c r="KBW59" s="77"/>
      <c r="KBX59" s="77"/>
      <c r="KBY59" s="77"/>
      <c r="KBZ59" s="77"/>
      <c r="KCA59" s="77"/>
      <c r="KCB59" s="77"/>
      <c r="KCC59" s="77"/>
      <c r="KCD59" s="77"/>
      <c r="KCE59" s="77"/>
      <c r="KCF59" s="77"/>
      <c r="KCG59" s="77"/>
      <c r="KCH59" s="77"/>
      <c r="KCI59" s="77"/>
      <c r="KCJ59" s="77"/>
      <c r="KCK59" s="77"/>
      <c r="KCL59" s="77"/>
      <c r="KCM59" s="77"/>
      <c r="KCN59" s="77"/>
      <c r="KCO59" s="77"/>
      <c r="KCP59" s="77"/>
      <c r="KCQ59" s="77"/>
      <c r="KCR59" s="77"/>
      <c r="KCS59" s="77"/>
      <c r="KCT59" s="77"/>
      <c r="KCU59" s="77"/>
      <c r="KCV59" s="77"/>
      <c r="KCW59" s="77"/>
      <c r="KCX59" s="77"/>
      <c r="KCY59" s="77"/>
      <c r="KCZ59" s="77"/>
      <c r="KDA59" s="77"/>
      <c r="KDB59" s="77"/>
      <c r="KDC59" s="77"/>
      <c r="KDD59" s="77"/>
      <c r="KDE59" s="77"/>
      <c r="KDF59" s="77"/>
      <c r="KDG59" s="77"/>
      <c r="KDH59" s="77"/>
      <c r="KDI59" s="77"/>
      <c r="KDJ59" s="77"/>
      <c r="KDK59" s="77"/>
      <c r="KDL59" s="77"/>
      <c r="KDM59" s="77"/>
      <c r="KDN59" s="77"/>
      <c r="KDO59" s="77"/>
      <c r="KDP59" s="77"/>
      <c r="KDQ59" s="77"/>
      <c r="KDR59" s="77"/>
      <c r="KDS59" s="77"/>
      <c r="KDT59" s="77"/>
      <c r="KDU59" s="77"/>
      <c r="KDV59" s="77"/>
      <c r="KDW59" s="77"/>
      <c r="KDX59" s="77"/>
      <c r="KDY59" s="77"/>
      <c r="KDZ59" s="77"/>
      <c r="KEA59" s="77"/>
      <c r="KEB59" s="77"/>
      <c r="KEC59" s="77"/>
      <c r="KED59" s="77"/>
      <c r="KEE59" s="77"/>
      <c r="KEF59" s="77"/>
      <c r="KEG59" s="77"/>
      <c r="KEH59" s="77"/>
      <c r="KEI59" s="77"/>
      <c r="KEJ59" s="77"/>
      <c r="KEK59" s="77"/>
      <c r="KEL59" s="77"/>
      <c r="KEM59" s="77"/>
      <c r="KEN59" s="77"/>
      <c r="KEO59" s="77"/>
      <c r="KEP59" s="77"/>
      <c r="KEQ59" s="77"/>
      <c r="KER59" s="77"/>
      <c r="KES59" s="77"/>
      <c r="KET59" s="77"/>
      <c r="KEU59" s="77"/>
      <c r="KEV59" s="77"/>
      <c r="KEW59" s="77"/>
      <c r="KEX59" s="77"/>
      <c r="KEY59" s="77"/>
      <c r="KEZ59" s="77"/>
      <c r="KFA59" s="77"/>
      <c r="KFB59" s="77"/>
      <c r="KFC59" s="77"/>
      <c r="KFD59" s="77"/>
      <c r="KFE59" s="77"/>
      <c r="KFF59" s="77"/>
      <c r="KFG59" s="77"/>
      <c r="KFH59" s="77"/>
      <c r="KFI59" s="77"/>
      <c r="KFJ59" s="77"/>
      <c r="KFK59" s="77"/>
      <c r="KFL59" s="77"/>
      <c r="KFM59" s="77"/>
      <c r="KFN59" s="77"/>
      <c r="KFO59" s="77"/>
      <c r="KFP59" s="77"/>
      <c r="KFQ59" s="77"/>
      <c r="KFR59" s="77"/>
      <c r="KFS59" s="77"/>
      <c r="KFT59" s="77"/>
      <c r="KFU59" s="77"/>
      <c r="KFV59" s="77"/>
      <c r="KFW59" s="77"/>
      <c r="KFX59" s="77"/>
      <c r="KFY59" s="77"/>
      <c r="KFZ59" s="77"/>
      <c r="KGA59" s="77"/>
      <c r="KGB59" s="77"/>
      <c r="KGC59" s="77"/>
      <c r="KGD59" s="77"/>
      <c r="KGE59" s="77"/>
      <c r="KGF59" s="77"/>
      <c r="KGG59" s="77"/>
      <c r="KGH59" s="77"/>
      <c r="KGI59" s="77"/>
      <c r="KGJ59" s="77"/>
      <c r="KGK59" s="77"/>
      <c r="KGL59" s="77"/>
      <c r="KGM59" s="77"/>
      <c r="KGN59" s="77"/>
      <c r="KGO59" s="77"/>
      <c r="KGP59" s="77"/>
      <c r="KGQ59" s="77"/>
      <c r="KGR59" s="77"/>
      <c r="KGS59" s="77"/>
      <c r="KGT59" s="77"/>
      <c r="KGU59" s="77"/>
      <c r="KGV59" s="77"/>
      <c r="KGW59" s="77"/>
      <c r="KGX59" s="77"/>
      <c r="KGY59" s="77"/>
      <c r="KGZ59" s="77"/>
      <c r="KHA59" s="77"/>
      <c r="KHB59" s="77"/>
      <c r="KHC59" s="77"/>
      <c r="KHD59" s="77"/>
      <c r="KHE59" s="77"/>
      <c r="KHF59" s="77"/>
      <c r="KHG59" s="77"/>
      <c r="KHH59" s="77"/>
      <c r="KHI59" s="77"/>
      <c r="KHJ59" s="77"/>
      <c r="KHK59" s="77"/>
      <c r="KHL59" s="77"/>
      <c r="KHM59" s="77"/>
      <c r="KHN59" s="77"/>
      <c r="KHO59" s="77"/>
      <c r="KHP59" s="77"/>
      <c r="KHQ59" s="77"/>
      <c r="KHR59" s="77"/>
      <c r="KHS59" s="77"/>
      <c r="KHT59" s="77"/>
      <c r="KHU59" s="77"/>
      <c r="KHV59" s="77"/>
      <c r="KHW59" s="77"/>
      <c r="KHX59" s="77"/>
      <c r="KHY59" s="77"/>
      <c r="KHZ59" s="77"/>
      <c r="KIA59" s="77"/>
      <c r="KIB59" s="77"/>
      <c r="KIC59" s="77"/>
      <c r="KID59" s="77"/>
      <c r="KIE59" s="77"/>
      <c r="KIF59" s="77"/>
      <c r="KIG59" s="77"/>
      <c r="KIH59" s="77"/>
      <c r="KII59" s="77"/>
      <c r="KIJ59" s="77"/>
      <c r="KIK59" s="77"/>
      <c r="KIL59" s="77"/>
      <c r="KIM59" s="77"/>
      <c r="KIN59" s="77"/>
      <c r="KIO59" s="77"/>
      <c r="KIP59" s="77"/>
      <c r="KIQ59" s="77"/>
      <c r="KIR59" s="77"/>
      <c r="KIS59" s="77"/>
      <c r="KIT59" s="77"/>
      <c r="KIU59" s="77"/>
      <c r="KIV59" s="77"/>
      <c r="KIW59" s="77"/>
      <c r="KIX59" s="77"/>
      <c r="KIY59" s="77"/>
      <c r="KIZ59" s="77"/>
      <c r="KJA59" s="77"/>
      <c r="KJB59" s="77"/>
      <c r="KJC59" s="77"/>
      <c r="KJD59" s="77"/>
      <c r="KJE59" s="77"/>
      <c r="KJF59" s="77"/>
      <c r="KJG59" s="77"/>
      <c r="KJH59" s="77"/>
      <c r="KJI59" s="77"/>
      <c r="KJJ59" s="77"/>
      <c r="KJK59" s="77"/>
      <c r="KJL59" s="77"/>
      <c r="KJM59" s="77"/>
      <c r="KJN59" s="77"/>
      <c r="KJO59" s="77"/>
      <c r="KJP59" s="77"/>
      <c r="KJQ59" s="77"/>
      <c r="KJR59" s="77"/>
      <c r="KJS59" s="77"/>
      <c r="KJT59" s="77"/>
      <c r="KJU59" s="77"/>
      <c r="KJV59" s="77"/>
      <c r="KJW59" s="77"/>
      <c r="KJX59" s="77"/>
      <c r="KJY59" s="77"/>
      <c r="KJZ59" s="77"/>
      <c r="KKA59" s="77"/>
      <c r="KKB59" s="77"/>
      <c r="KKC59" s="77"/>
      <c r="KKD59" s="77"/>
      <c r="KKE59" s="77"/>
      <c r="KKF59" s="77"/>
      <c r="KKG59" s="77"/>
      <c r="KKH59" s="77"/>
      <c r="KKI59" s="77"/>
      <c r="KKJ59" s="77"/>
      <c r="KKK59" s="77"/>
      <c r="KKL59" s="77"/>
      <c r="KKM59" s="77"/>
      <c r="KKN59" s="77"/>
      <c r="KKO59" s="77"/>
      <c r="KKP59" s="77"/>
      <c r="KKQ59" s="77"/>
      <c r="KKR59" s="77"/>
      <c r="KKS59" s="77"/>
      <c r="KKT59" s="77"/>
      <c r="KKU59" s="77"/>
      <c r="KKV59" s="77"/>
      <c r="KKW59" s="77"/>
      <c r="KKX59" s="77"/>
      <c r="KKY59" s="77"/>
      <c r="KKZ59" s="77"/>
      <c r="KLA59" s="77"/>
      <c r="KLB59" s="77"/>
      <c r="KLC59" s="77"/>
      <c r="KLD59" s="77"/>
      <c r="KLE59" s="77"/>
      <c r="KLF59" s="77"/>
      <c r="KLG59" s="77"/>
      <c r="KLH59" s="77"/>
      <c r="KLI59" s="77"/>
      <c r="KLJ59" s="77"/>
      <c r="KLK59" s="77"/>
      <c r="KLL59" s="77"/>
      <c r="KLM59" s="77"/>
      <c r="KLN59" s="77"/>
      <c r="KLO59" s="77"/>
      <c r="KLP59" s="77"/>
      <c r="KLQ59" s="77"/>
      <c r="KLR59" s="77"/>
      <c r="KLS59" s="77"/>
      <c r="KLT59" s="77"/>
      <c r="KLU59" s="77"/>
      <c r="KLV59" s="77"/>
      <c r="KLW59" s="77"/>
      <c r="KLX59" s="77"/>
      <c r="KLY59" s="77"/>
      <c r="KLZ59" s="77"/>
      <c r="KMA59" s="77"/>
      <c r="KMB59" s="77"/>
      <c r="KMC59" s="77"/>
      <c r="KMD59" s="77"/>
      <c r="KME59" s="77"/>
      <c r="KMF59" s="77"/>
      <c r="KMG59" s="77"/>
      <c r="KMH59" s="77"/>
      <c r="KMI59" s="77"/>
      <c r="KMJ59" s="77"/>
      <c r="KMK59" s="77"/>
      <c r="KML59" s="77"/>
      <c r="KMM59" s="77"/>
      <c r="KMN59" s="77"/>
      <c r="KMO59" s="77"/>
      <c r="KMP59" s="77"/>
      <c r="KMQ59" s="77"/>
      <c r="KMR59" s="77"/>
      <c r="KMS59" s="77"/>
      <c r="KMT59" s="77"/>
      <c r="KMU59" s="77"/>
      <c r="KMV59" s="77"/>
      <c r="KMW59" s="77"/>
      <c r="KMX59" s="77"/>
      <c r="KMY59" s="77"/>
      <c r="KMZ59" s="77"/>
      <c r="KNA59" s="77"/>
      <c r="KNB59" s="77"/>
      <c r="KNC59" s="77"/>
      <c r="KND59" s="77"/>
      <c r="KNE59" s="77"/>
      <c r="KNF59" s="77"/>
      <c r="KNG59" s="77"/>
      <c r="KNH59" s="77"/>
      <c r="KNI59" s="77"/>
      <c r="KNJ59" s="77"/>
      <c r="KNK59" s="77"/>
      <c r="KNL59" s="77"/>
      <c r="KNM59" s="77"/>
      <c r="KNN59" s="77"/>
      <c r="KNO59" s="77"/>
      <c r="KNP59" s="77"/>
      <c r="KNQ59" s="77"/>
      <c r="KNR59" s="77"/>
      <c r="KNS59" s="77"/>
      <c r="KNT59" s="77"/>
      <c r="KNU59" s="77"/>
      <c r="KNV59" s="77"/>
      <c r="KNW59" s="77"/>
      <c r="KNX59" s="77"/>
      <c r="KNY59" s="77"/>
      <c r="KNZ59" s="77"/>
      <c r="KOA59" s="77"/>
      <c r="KOB59" s="77"/>
      <c r="KOC59" s="77"/>
      <c r="KOD59" s="77"/>
      <c r="KOE59" s="77"/>
      <c r="KOF59" s="77"/>
      <c r="KOG59" s="77"/>
      <c r="KOH59" s="77"/>
      <c r="KOI59" s="77"/>
      <c r="KOJ59" s="77"/>
      <c r="KOK59" s="77"/>
      <c r="KOL59" s="77"/>
      <c r="KOM59" s="77"/>
      <c r="KON59" s="77"/>
      <c r="KOO59" s="77"/>
      <c r="KOP59" s="77"/>
      <c r="KOQ59" s="77"/>
      <c r="KOR59" s="77"/>
      <c r="KOS59" s="77"/>
      <c r="KOT59" s="77"/>
      <c r="KOU59" s="77"/>
      <c r="KOV59" s="77"/>
      <c r="KOW59" s="77"/>
      <c r="KOX59" s="77"/>
      <c r="KOY59" s="77"/>
      <c r="KOZ59" s="77"/>
      <c r="KPA59" s="77"/>
      <c r="KPB59" s="77"/>
      <c r="KPC59" s="77"/>
      <c r="KPD59" s="77"/>
      <c r="KPE59" s="77"/>
      <c r="KPF59" s="77"/>
      <c r="KPG59" s="77"/>
      <c r="KPH59" s="77"/>
      <c r="KPI59" s="77"/>
      <c r="KPJ59" s="77"/>
      <c r="KPK59" s="77"/>
      <c r="KPL59" s="77"/>
      <c r="KPM59" s="77"/>
      <c r="KPN59" s="77"/>
      <c r="KPO59" s="77"/>
      <c r="KPP59" s="77"/>
      <c r="KPQ59" s="77"/>
      <c r="KPR59" s="77"/>
      <c r="KPS59" s="77"/>
      <c r="KPT59" s="77"/>
      <c r="KPU59" s="77"/>
      <c r="KPV59" s="77"/>
      <c r="KPW59" s="77"/>
      <c r="KPX59" s="77"/>
      <c r="KPY59" s="77"/>
      <c r="KPZ59" s="77"/>
      <c r="KQA59" s="77"/>
      <c r="KQB59" s="77"/>
      <c r="KQC59" s="77"/>
      <c r="KQD59" s="77"/>
      <c r="KQE59" s="77"/>
      <c r="KQF59" s="77"/>
      <c r="KQG59" s="77"/>
      <c r="KQH59" s="77"/>
      <c r="KQI59" s="77"/>
      <c r="KQJ59" s="77"/>
      <c r="KQK59" s="77"/>
      <c r="KQL59" s="77"/>
      <c r="KQM59" s="77"/>
      <c r="KQN59" s="77"/>
      <c r="KQO59" s="77"/>
      <c r="KQP59" s="77"/>
      <c r="KQQ59" s="77"/>
      <c r="KQR59" s="77"/>
      <c r="KQS59" s="77"/>
      <c r="KQT59" s="77"/>
      <c r="KQU59" s="77"/>
      <c r="KQV59" s="77"/>
      <c r="KQW59" s="77"/>
      <c r="KQX59" s="77"/>
      <c r="KQY59" s="77"/>
      <c r="KQZ59" s="77"/>
      <c r="KRA59" s="77"/>
      <c r="KRB59" s="77"/>
      <c r="KRC59" s="77"/>
      <c r="KRD59" s="77"/>
      <c r="KRE59" s="77"/>
      <c r="KRF59" s="77"/>
      <c r="KRG59" s="77"/>
      <c r="KRH59" s="77"/>
      <c r="KRI59" s="77"/>
      <c r="KRJ59" s="77"/>
      <c r="KRK59" s="77"/>
      <c r="KRL59" s="77"/>
      <c r="KRM59" s="77"/>
      <c r="KRN59" s="77"/>
      <c r="KRO59" s="77"/>
      <c r="KRP59" s="77"/>
      <c r="KRQ59" s="77"/>
      <c r="KRR59" s="77"/>
      <c r="KRS59" s="77"/>
      <c r="KRT59" s="77"/>
      <c r="KRU59" s="77"/>
      <c r="KRV59" s="77"/>
      <c r="KRW59" s="77"/>
      <c r="KRX59" s="77"/>
      <c r="KRY59" s="77"/>
      <c r="KRZ59" s="77"/>
      <c r="KSA59" s="77"/>
      <c r="KSB59" s="77"/>
      <c r="KSC59" s="77"/>
      <c r="KSD59" s="77"/>
      <c r="KSE59" s="77"/>
      <c r="KSF59" s="77"/>
      <c r="KSG59" s="77"/>
      <c r="KSH59" s="77"/>
      <c r="KSI59" s="77"/>
      <c r="KSJ59" s="77"/>
      <c r="KSK59" s="77"/>
      <c r="KSL59" s="77"/>
      <c r="KSM59" s="77"/>
      <c r="KSN59" s="77"/>
      <c r="KSO59" s="77"/>
      <c r="KSP59" s="77"/>
      <c r="KSQ59" s="77"/>
      <c r="KSR59" s="77"/>
      <c r="KSS59" s="77"/>
      <c r="KST59" s="77"/>
      <c r="KSU59" s="77"/>
      <c r="KSV59" s="77"/>
      <c r="KSW59" s="77"/>
      <c r="KSX59" s="77"/>
      <c r="KSY59" s="77"/>
      <c r="KSZ59" s="77"/>
      <c r="KTA59" s="77"/>
      <c r="KTB59" s="77"/>
      <c r="KTC59" s="77"/>
      <c r="KTD59" s="77"/>
      <c r="KTE59" s="77"/>
      <c r="KTF59" s="77"/>
      <c r="KTG59" s="77"/>
      <c r="KTH59" s="77"/>
      <c r="KTI59" s="77"/>
      <c r="KTJ59" s="77"/>
      <c r="KTK59" s="77"/>
      <c r="KTL59" s="77"/>
      <c r="KTM59" s="77"/>
      <c r="KTN59" s="77"/>
      <c r="KTO59" s="77"/>
      <c r="KTP59" s="77"/>
      <c r="KTQ59" s="77"/>
      <c r="KTR59" s="77"/>
      <c r="KTS59" s="77"/>
      <c r="KTT59" s="77"/>
      <c r="KTU59" s="77"/>
      <c r="KTV59" s="77"/>
      <c r="KTW59" s="77"/>
      <c r="KTX59" s="77"/>
      <c r="KTY59" s="77"/>
      <c r="KTZ59" s="77"/>
      <c r="KUA59" s="77"/>
      <c r="KUB59" s="77"/>
      <c r="KUC59" s="77"/>
      <c r="KUD59" s="77"/>
      <c r="KUE59" s="77"/>
      <c r="KUF59" s="77"/>
      <c r="KUG59" s="77"/>
      <c r="KUH59" s="77"/>
      <c r="KUI59" s="77"/>
      <c r="KUJ59" s="77"/>
      <c r="KUK59" s="77"/>
      <c r="KUL59" s="77"/>
      <c r="KUM59" s="77"/>
      <c r="KUN59" s="77"/>
      <c r="KUO59" s="77"/>
      <c r="KUP59" s="77"/>
      <c r="KUQ59" s="77"/>
      <c r="KUR59" s="77"/>
      <c r="KUS59" s="77"/>
      <c r="KUT59" s="77"/>
      <c r="KUU59" s="77"/>
      <c r="KUV59" s="77"/>
      <c r="KUW59" s="77"/>
      <c r="KUX59" s="77"/>
      <c r="KUY59" s="77"/>
      <c r="KUZ59" s="77"/>
      <c r="KVA59" s="77"/>
      <c r="KVB59" s="77"/>
      <c r="KVC59" s="77"/>
      <c r="KVD59" s="77"/>
      <c r="KVE59" s="77"/>
      <c r="KVF59" s="77"/>
      <c r="KVG59" s="77"/>
      <c r="KVH59" s="77"/>
      <c r="KVI59" s="77"/>
      <c r="KVJ59" s="77"/>
      <c r="KVK59" s="77"/>
      <c r="KVL59" s="77"/>
      <c r="KVM59" s="77"/>
      <c r="KVN59" s="77"/>
      <c r="KVO59" s="77"/>
      <c r="KVP59" s="77"/>
      <c r="KVQ59" s="77"/>
      <c r="KVR59" s="77"/>
      <c r="KVS59" s="77"/>
      <c r="KVT59" s="77"/>
      <c r="KVU59" s="77"/>
      <c r="KVV59" s="77"/>
      <c r="KVW59" s="77"/>
      <c r="KVX59" s="77"/>
      <c r="KVY59" s="77"/>
      <c r="KVZ59" s="77"/>
      <c r="KWA59" s="77"/>
      <c r="KWB59" s="77"/>
      <c r="KWC59" s="77"/>
      <c r="KWD59" s="77"/>
      <c r="KWE59" s="77"/>
      <c r="KWF59" s="77"/>
      <c r="KWG59" s="77"/>
      <c r="KWH59" s="77"/>
      <c r="KWI59" s="77"/>
      <c r="KWJ59" s="77"/>
      <c r="KWK59" s="77"/>
      <c r="KWL59" s="77"/>
      <c r="KWM59" s="77"/>
      <c r="KWN59" s="77"/>
      <c r="KWO59" s="77"/>
      <c r="KWP59" s="77"/>
      <c r="KWQ59" s="77"/>
      <c r="KWR59" s="77"/>
      <c r="KWS59" s="77"/>
      <c r="KWT59" s="77"/>
      <c r="KWU59" s="77"/>
      <c r="KWV59" s="77"/>
      <c r="KWW59" s="77"/>
      <c r="KWX59" s="77"/>
      <c r="KWY59" s="77"/>
      <c r="KWZ59" s="77"/>
      <c r="KXA59" s="77"/>
      <c r="KXB59" s="77"/>
      <c r="KXC59" s="77"/>
      <c r="KXD59" s="77"/>
      <c r="KXE59" s="77"/>
      <c r="KXF59" s="77"/>
      <c r="KXG59" s="77"/>
      <c r="KXH59" s="77"/>
      <c r="KXI59" s="77"/>
      <c r="KXJ59" s="77"/>
      <c r="KXK59" s="77"/>
      <c r="KXL59" s="77"/>
      <c r="KXM59" s="77"/>
      <c r="KXN59" s="77"/>
      <c r="KXO59" s="77"/>
      <c r="KXP59" s="77"/>
      <c r="KXQ59" s="77"/>
      <c r="KXR59" s="77"/>
      <c r="KXS59" s="77"/>
      <c r="KXT59" s="77"/>
      <c r="KXU59" s="77"/>
      <c r="KXV59" s="77"/>
      <c r="KXW59" s="77"/>
      <c r="KXX59" s="77"/>
      <c r="KXY59" s="77"/>
      <c r="KXZ59" s="77"/>
      <c r="KYA59" s="77"/>
      <c r="KYB59" s="77"/>
      <c r="KYC59" s="77"/>
      <c r="KYD59" s="77"/>
      <c r="KYE59" s="77"/>
      <c r="KYF59" s="77"/>
      <c r="KYG59" s="77"/>
      <c r="KYH59" s="77"/>
      <c r="KYI59" s="77"/>
      <c r="KYJ59" s="77"/>
      <c r="KYK59" s="77"/>
      <c r="KYL59" s="77"/>
      <c r="KYM59" s="77"/>
      <c r="KYN59" s="77"/>
      <c r="KYO59" s="77"/>
      <c r="KYP59" s="77"/>
      <c r="KYQ59" s="77"/>
      <c r="KYR59" s="77"/>
      <c r="KYS59" s="77"/>
      <c r="KYT59" s="77"/>
      <c r="KYU59" s="77"/>
      <c r="KYV59" s="77"/>
      <c r="KYW59" s="77"/>
      <c r="KYX59" s="77"/>
      <c r="KYY59" s="77"/>
      <c r="KYZ59" s="77"/>
      <c r="KZA59" s="77"/>
      <c r="KZB59" s="77"/>
      <c r="KZC59" s="77"/>
      <c r="KZD59" s="77"/>
      <c r="KZE59" s="77"/>
      <c r="KZF59" s="77"/>
      <c r="KZG59" s="77"/>
      <c r="KZH59" s="77"/>
      <c r="KZI59" s="77"/>
      <c r="KZJ59" s="77"/>
      <c r="KZK59" s="77"/>
      <c r="KZL59" s="77"/>
      <c r="KZM59" s="77"/>
      <c r="KZN59" s="77"/>
      <c r="KZO59" s="77"/>
      <c r="KZP59" s="77"/>
      <c r="KZQ59" s="77"/>
      <c r="KZR59" s="77"/>
      <c r="KZS59" s="77"/>
      <c r="KZT59" s="77"/>
      <c r="KZU59" s="77"/>
      <c r="KZV59" s="77"/>
      <c r="KZW59" s="77"/>
      <c r="KZX59" s="77"/>
      <c r="KZY59" s="77"/>
      <c r="KZZ59" s="77"/>
      <c r="LAA59" s="77"/>
      <c r="LAB59" s="77"/>
      <c r="LAC59" s="77"/>
      <c r="LAD59" s="77"/>
      <c r="LAE59" s="77"/>
      <c r="LAF59" s="77"/>
      <c r="LAG59" s="77"/>
      <c r="LAH59" s="77"/>
      <c r="LAI59" s="77"/>
      <c r="LAJ59" s="77"/>
      <c r="LAK59" s="77"/>
      <c r="LAL59" s="77"/>
      <c r="LAM59" s="77"/>
      <c r="LAN59" s="77"/>
      <c r="LAO59" s="77"/>
      <c r="LAP59" s="77"/>
      <c r="LAQ59" s="77"/>
      <c r="LAR59" s="77"/>
      <c r="LAS59" s="77"/>
      <c r="LAT59" s="77"/>
      <c r="LAU59" s="77"/>
      <c r="LAV59" s="77"/>
      <c r="LAW59" s="77"/>
      <c r="LAX59" s="77"/>
      <c r="LAY59" s="77"/>
      <c r="LAZ59" s="77"/>
      <c r="LBA59" s="77"/>
      <c r="LBB59" s="77"/>
      <c r="LBC59" s="77"/>
      <c r="LBD59" s="77"/>
      <c r="LBE59" s="77"/>
      <c r="LBF59" s="77"/>
      <c r="LBG59" s="77"/>
      <c r="LBH59" s="77"/>
      <c r="LBI59" s="77"/>
      <c r="LBJ59" s="77"/>
      <c r="LBK59" s="77"/>
      <c r="LBL59" s="77"/>
      <c r="LBM59" s="77"/>
      <c r="LBN59" s="77"/>
      <c r="LBO59" s="77"/>
      <c r="LBP59" s="77"/>
      <c r="LBQ59" s="77"/>
      <c r="LBR59" s="77"/>
      <c r="LBS59" s="77"/>
      <c r="LBT59" s="77"/>
      <c r="LBU59" s="77"/>
      <c r="LBV59" s="77"/>
      <c r="LBW59" s="77"/>
      <c r="LBX59" s="77"/>
      <c r="LBY59" s="77"/>
      <c r="LBZ59" s="77"/>
      <c r="LCA59" s="77"/>
      <c r="LCB59" s="77"/>
      <c r="LCC59" s="77"/>
      <c r="LCD59" s="77"/>
      <c r="LCE59" s="77"/>
      <c r="LCF59" s="77"/>
      <c r="LCG59" s="77"/>
      <c r="LCH59" s="77"/>
      <c r="LCI59" s="77"/>
      <c r="LCJ59" s="77"/>
      <c r="LCK59" s="77"/>
      <c r="LCL59" s="77"/>
      <c r="LCM59" s="77"/>
      <c r="LCN59" s="77"/>
      <c r="LCO59" s="77"/>
      <c r="LCP59" s="77"/>
      <c r="LCQ59" s="77"/>
      <c r="LCR59" s="77"/>
      <c r="LCS59" s="77"/>
      <c r="LCT59" s="77"/>
      <c r="LCU59" s="77"/>
      <c r="LCV59" s="77"/>
      <c r="LCW59" s="77"/>
      <c r="LCX59" s="77"/>
      <c r="LCY59" s="77"/>
      <c r="LCZ59" s="77"/>
      <c r="LDA59" s="77"/>
      <c r="LDB59" s="77"/>
      <c r="LDC59" s="77"/>
      <c r="LDD59" s="77"/>
      <c r="LDE59" s="77"/>
      <c r="LDF59" s="77"/>
      <c r="LDG59" s="77"/>
      <c r="LDH59" s="77"/>
      <c r="LDI59" s="77"/>
      <c r="LDJ59" s="77"/>
      <c r="LDK59" s="77"/>
      <c r="LDL59" s="77"/>
      <c r="LDM59" s="77"/>
      <c r="LDN59" s="77"/>
      <c r="LDO59" s="77"/>
      <c r="LDP59" s="77"/>
      <c r="LDQ59" s="77"/>
      <c r="LDR59" s="77"/>
      <c r="LDS59" s="77"/>
      <c r="LDT59" s="77"/>
      <c r="LDU59" s="77"/>
      <c r="LDV59" s="77"/>
      <c r="LDW59" s="77"/>
      <c r="LDX59" s="77"/>
      <c r="LDY59" s="77"/>
      <c r="LDZ59" s="77"/>
      <c r="LEA59" s="77"/>
      <c r="LEB59" s="77"/>
      <c r="LEC59" s="77"/>
      <c r="LED59" s="77"/>
      <c r="LEE59" s="77"/>
      <c r="LEF59" s="77"/>
      <c r="LEG59" s="77"/>
      <c r="LEH59" s="77"/>
      <c r="LEI59" s="77"/>
      <c r="LEJ59" s="77"/>
      <c r="LEK59" s="77"/>
      <c r="LEL59" s="77"/>
      <c r="LEM59" s="77"/>
      <c r="LEN59" s="77"/>
      <c r="LEO59" s="77"/>
      <c r="LEP59" s="77"/>
      <c r="LEQ59" s="77"/>
      <c r="LER59" s="77"/>
      <c r="LES59" s="77"/>
      <c r="LET59" s="77"/>
      <c r="LEU59" s="77"/>
      <c r="LEV59" s="77"/>
      <c r="LEW59" s="77"/>
      <c r="LEX59" s="77"/>
      <c r="LEY59" s="77"/>
      <c r="LEZ59" s="77"/>
      <c r="LFA59" s="77"/>
      <c r="LFB59" s="77"/>
      <c r="LFC59" s="77"/>
      <c r="LFD59" s="77"/>
      <c r="LFE59" s="77"/>
      <c r="LFF59" s="77"/>
      <c r="LFG59" s="77"/>
      <c r="LFH59" s="77"/>
      <c r="LFI59" s="77"/>
      <c r="LFJ59" s="77"/>
      <c r="LFK59" s="77"/>
      <c r="LFL59" s="77"/>
      <c r="LFM59" s="77"/>
      <c r="LFN59" s="77"/>
      <c r="LFO59" s="77"/>
      <c r="LFP59" s="77"/>
      <c r="LFQ59" s="77"/>
      <c r="LFR59" s="77"/>
      <c r="LFS59" s="77"/>
      <c r="LFT59" s="77"/>
      <c r="LFU59" s="77"/>
      <c r="LFV59" s="77"/>
      <c r="LFW59" s="77"/>
      <c r="LFX59" s="77"/>
      <c r="LFY59" s="77"/>
      <c r="LFZ59" s="77"/>
      <c r="LGA59" s="77"/>
      <c r="LGB59" s="77"/>
      <c r="LGC59" s="77"/>
      <c r="LGD59" s="77"/>
      <c r="LGE59" s="77"/>
      <c r="LGF59" s="77"/>
      <c r="LGG59" s="77"/>
      <c r="LGH59" s="77"/>
      <c r="LGI59" s="77"/>
      <c r="LGJ59" s="77"/>
      <c r="LGK59" s="77"/>
      <c r="LGL59" s="77"/>
      <c r="LGM59" s="77"/>
      <c r="LGN59" s="77"/>
      <c r="LGO59" s="77"/>
      <c r="LGP59" s="77"/>
      <c r="LGQ59" s="77"/>
      <c r="LGR59" s="77"/>
      <c r="LGS59" s="77"/>
      <c r="LGT59" s="77"/>
      <c r="LGU59" s="77"/>
      <c r="LGV59" s="77"/>
      <c r="LGW59" s="77"/>
      <c r="LGX59" s="77"/>
      <c r="LGY59" s="77"/>
      <c r="LGZ59" s="77"/>
      <c r="LHA59" s="77"/>
      <c r="LHB59" s="77"/>
      <c r="LHC59" s="77"/>
      <c r="LHD59" s="77"/>
      <c r="LHE59" s="77"/>
      <c r="LHF59" s="77"/>
      <c r="LHG59" s="77"/>
      <c r="LHH59" s="77"/>
      <c r="LHI59" s="77"/>
      <c r="LHJ59" s="77"/>
      <c r="LHK59" s="77"/>
      <c r="LHL59" s="77"/>
      <c r="LHM59" s="77"/>
      <c r="LHN59" s="77"/>
      <c r="LHO59" s="77"/>
      <c r="LHP59" s="77"/>
      <c r="LHQ59" s="77"/>
      <c r="LHR59" s="77"/>
      <c r="LHS59" s="77"/>
      <c r="LHT59" s="77"/>
      <c r="LHU59" s="77"/>
      <c r="LHV59" s="77"/>
      <c r="LHW59" s="77"/>
      <c r="LHX59" s="77"/>
      <c r="LHY59" s="77"/>
      <c r="LHZ59" s="77"/>
      <c r="LIA59" s="77"/>
      <c r="LIB59" s="77"/>
      <c r="LIC59" s="77"/>
      <c r="LID59" s="77"/>
      <c r="LIE59" s="77"/>
      <c r="LIF59" s="77"/>
      <c r="LIG59" s="77"/>
      <c r="LIH59" s="77"/>
      <c r="LII59" s="77"/>
      <c r="LIJ59" s="77"/>
      <c r="LIK59" s="77"/>
      <c r="LIL59" s="77"/>
      <c r="LIM59" s="77"/>
      <c r="LIN59" s="77"/>
      <c r="LIO59" s="77"/>
      <c r="LIP59" s="77"/>
      <c r="LIQ59" s="77"/>
      <c r="LIR59" s="77"/>
      <c r="LIS59" s="77"/>
      <c r="LIT59" s="77"/>
      <c r="LIU59" s="77"/>
      <c r="LIV59" s="77"/>
      <c r="LIW59" s="77"/>
      <c r="LIX59" s="77"/>
      <c r="LIY59" s="77"/>
      <c r="LIZ59" s="77"/>
      <c r="LJA59" s="77"/>
      <c r="LJB59" s="77"/>
      <c r="LJC59" s="77"/>
      <c r="LJD59" s="77"/>
      <c r="LJE59" s="77"/>
      <c r="LJF59" s="77"/>
      <c r="LJG59" s="77"/>
      <c r="LJH59" s="77"/>
      <c r="LJI59" s="77"/>
      <c r="LJJ59" s="77"/>
      <c r="LJK59" s="77"/>
      <c r="LJL59" s="77"/>
      <c r="LJM59" s="77"/>
      <c r="LJN59" s="77"/>
      <c r="LJO59" s="77"/>
      <c r="LJP59" s="77"/>
      <c r="LJQ59" s="77"/>
      <c r="LJR59" s="77"/>
      <c r="LJS59" s="77"/>
      <c r="LJT59" s="77"/>
      <c r="LJU59" s="77"/>
      <c r="LJV59" s="77"/>
      <c r="LJW59" s="77"/>
      <c r="LJX59" s="77"/>
      <c r="LJY59" s="77"/>
      <c r="LJZ59" s="77"/>
      <c r="LKA59" s="77"/>
      <c r="LKB59" s="77"/>
      <c r="LKC59" s="77"/>
      <c r="LKD59" s="77"/>
      <c r="LKE59" s="77"/>
      <c r="LKF59" s="77"/>
      <c r="LKG59" s="77"/>
      <c r="LKH59" s="77"/>
      <c r="LKI59" s="77"/>
      <c r="LKJ59" s="77"/>
      <c r="LKK59" s="77"/>
      <c r="LKL59" s="77"/>
      <c r="LKM59" s="77"/>
      <c r="LKN59" s="77"/>
      <c r="LKO59" s="77"/>
      <c r="LKP59" s="77"/>
      <c r="LKQ59" s="77"/>
      <c r="LKR59" s="77"/>
      <c r="LKS59" s="77"/>
      <c r="LKT59" s="77"/>
      <c r="LKU59" s="77"/>
      <c r="LKV59" s="77"/>
      <c r="LKW59" s="77"/>
      <c r="LKX59" s="77"/>
      <c r="LKY59" s="77"/>
      <c r="LKZ59" s="77"/>
      <c r="LLA59" s="77"/>
      <c r="LLB59" s="77"/>
      <c r="LLC59" s="77"/>
      <c r="LLD59" s="77"/>
      <c r="LLE59" s="77"/>
      <c r="LLF59" s="77"/>
      <c r="LLG59" s="77"/>
      <c r="LLH59" s="77"/>
      <c r="LLI59" s="77"/>
      <c r="LLJ59" s="77"/>
      <c r="LLK59" s="77"/>
      <c r="LLL59" s="77"/>
      <c r="LLM59" s="77"/>
      <c r="LLN59" s="77"/>
      <c r="LLO59" s="77"/>
      <c r="LLP59" s="77"/>
      <c r="LLQ59" s="77"/>
      <c r="LLR59" s="77"/>
      <c r="LLS59" s="77"/>
      <c r="LLT59" s="77"/>
      <c r="LLU59" s="77"/>
      <c r="LLV59" s="77"/>
      <c r="LLW59" s="77"/>
      <c r="LLX59" s="77"/>
      <c r="LLY59" s="77"/>
      <c r="LLZ59" s="77"/>
      <c r="LMA59" s="77"/>
      <c r="LMB59" s="77"/>
      <c r="LMC59" s="77"/>
      <c r="LMD59" s="77"/>
      <c r="LME59" s="77"/>
      <c r="LMF59" s="77"/>
      <c r="LMG59" s="77"/>
      <c r="LMH59" s="77"/>
      <c r="LMI59" s="77"/>
      <c r="LMJ59" s="77"/>
      <c r="LMK59" s="77"/>
      <c r="LML59" s="77"/>
      <c r="LMM59" s="77"/>
      <c r="LMN59" s="77"/>
      <c r="LMO59" s="77"/>
      <c r="LMP59" s="77"/>
      <c r="LMQ59" s="77"/>
      <c r="LMR59" s="77"/>
      <c r="LMS59" s="77"/>
      <c r="LMT59" s="77"/>
      <c r="LMU59" s="77"/>
      <c r="LMV59" s="77"/>
      <c r="LMW59" s="77"/>
      <c r="LMX59" s="77"/>
      <c r="LMY59" s="77"/>
      <c r="LMZ59" s="77"/>
      <c r="LNA59" s="77"/>
      <c r="LNB59" s="77"/>
      <c r="LNC59" s="77"/>
      <c r="LND59" s="77"/>
      <c r="LNE59" s="77"/>
      <c r="LNF59" s="77"/>
      <c r="LNG59" s="77"/>
      <c r="LNH59" s="77"/>
      <c r="LNI59" s="77"/>
      <c r="LNJ59" s="77"/>
      <c r="LNK59" s="77"/>
      <c r="LNL59" s="77"/>
      <c r="LNM59" s="77"/>
      <c r="LNN59" s="77"/>
      <c r="LNO59" s="77"/>
      <c r="LNP59" s="77"/>
      <c r="LNQ59" s="77"/>
      <c r="LNR59" s="77"/>
      <c r="LNS59" s="77"/>
      <c r="LNT59" s="77"/>
      <c r="LNU59" s="77"/>
      <c r="LNV59" s="77"/>
      <c r="LNW59" s="77"/>
      <c r="LNX59" s="77"/>
      <c r="LNY59" s="77"/>
      <c r="LNZ59" s="77"/>
      <c r="LOA59" s="77"/>
      <c r="LOB59" s="77"/>
      <c r="LOC59" s="77"/>
      <c r="LOD59" s="77"/>
      <c r="LOE59" s="77"/>
      <c r="LOF59" s="77"/>
      <c r="LOG59" s="77"/>
      <c r="LOH59" s="77"/>
      <c r="LOI59" s="77"/>
      <c r="LOJ59" s="77"/>
      <c r="LOK59" s="77"/>
      <c r="LOL59" s="77"/>
      <c r="LOM59" s="77"/>
      <c r="LON59" s="77"/>
      <c r="LOO59" s="77"/>
      <c r="LOP59" s="77"/>
      <c r="LOQ59" s="77"/>
      <c r="LOR59" s="77"/>
      <c r="LOS59" s="77"/>
      <c r="LOT59" s="77"/>
      <c r="LOU59" s="77"/>
      <c r="LOV59" s="77"/>
      <c r="LOW59" s="77"/>
      <c r="LOX59" s="77"/>
      <c r="LOY59" s="77"/>
      <c r="LOZ59" s="77"/>
      <c r="LPA59" s="77"/>
      <c r="LPB59" s="77"/>
      <c r="LPC59" s="77"/>
      <c r="LPD59" s="77"/>
      <c r="LPE59" s="77"/>
      <c r="LPF59" s="77"/>
      <c r="LPG59" s="77"/>
      <c r="LPH59" s="77"/>
      <c r="LPI59" s="77"/>
      <c r="LPJ59" s="77"/>
      <c r="LPK59" s="77"/>
      <c r="LPL59" s="77"/>
      <c r="LPM59" s="77"/>
      <c r="LPN59" s="77"/>
      <c r="LPO59" s="77"/>
      <c r="LPP59" s="77"/>
      <c r="LPQ59" s="77"/>
      <c r="LPR59" s="77"/>
      <c r="LPS59" s="77"/>
      <c r="LPT59" s="77"/>
      <c r="LPU59" s="77"/>
      <c r="LPV59" s="77"/>
      <c r="LPW59" s="77"/>
      <c r="LPX59" s="77"/>
      <c r="LPY59" s="77"/>
      <c r="LPZ59" s="77"/>
      <c r="LQA59" s="77"/>
      <c r="LQB59" s="77"/>
      <c r="LQC59" s="77"/>
      <c r="LQD59" s="77"/>
      <c r="LQE59" s="77"/>
      <c r="LQF59" s="77"/>
      <c r="LQG59" s="77"/>
      <c r="LQH59" s="77"/>
      <c r="LQI59" s="77"/>
      <c r="LQJ59" s="77"/>
      <c r="LQK59" s="77"/>
      <c r="LQL59" s="77"/>
      <c r="LQM59" s="77"/>
      <c r="LQN59" s="77"/>
      <c r="LQO59" s="77"/>
      <c r="LQP59" s="77"/>
      <c r="LQQ59" s="77"/>
      <c r="LQR59" s="77"/>
      <c r="LQS59" s="77"/>
      <c r="LQT59" s="77"/>
      <c r="LQU59" s="77"/>
      <c r="LQV59" s="77"/>
      <c r="LQW59" s="77"/>
      <c r="LQX59" s="77"/>
      <c r="LQY59" s="77"/>
      <c r="LQZ59" s="77"/>
      <c r="LRA59" s="77"/>
      <c r="LRB59" s="77"/>
      <c r="LRC59" s="77"/>
      <c r="LRD59" s="77"/>
      <c r="LRE59" s="77"/>
      <c r="LRF59" s="77"/>
      <c r="LRG59" s="77"/>
      <c r="LRH59" s="77"/>
      <c r="LRI59" s="77"/>
      <c r="LRJ59" s="77"/>
      <c r="LRK59" s="77"/>
      <c r="LRL59" s="77"/>
      <c r="LRM59" s="77"/>
      <c r="LRN59" s="77"/>
      <c r="LRO59" s="77"/>
      <c r="LRP59" s="77"/>
      <c r="LRQ59" s="77"/>
      <c r="LRR59" s="77"/>
      <c r="LRS59" s="77"/>
      <c r="LRT59" s="77"/>
      <c r="LRU59" s="77"/>
      <c r="LRV59" s="77"/>
      <c r="LRW59" s="77"/>
      <c r="LRX59" s="77"/>
      <c r="LRY59" s="77"/>
      <c r="LRZ59" s="77"/>
      <c r="LSA59" s="77"/>
      <c r="LSB59" s="77"/>
      <c r="LSC59" s="77"/>
      <c r="LSD59" s="77"/>
      <c r="LSE59" s="77"/>
      <c r="LSF59" s="77"/>
      <c r="LSG59" s="77"/>
      <c r="LSH59" s="77"/>
      <c r="LSI59" s="77"/>
      <c r="LSJ59" s="77"/>
      <c r="LSK59" s="77"/>
      <c r="LSL59" s="77"/>
      <c r="LSM59" s="77"/>
      <c r="LSN59" s="77"/>
      <c r="LSO59" s="77"/>
      <c r="LSP59" s="77"/>
      <c r="LSQ59" s="77"/>
      <c r="LSR59" s="77"/>
      <c r="LSS59" s="77"/>
      <c r="LST59" s="77"/>
      <c r="LSU59" s="77"/>
      <c r="LSV59" s="77"/>
      <c r="LSW59" s="77"/>
      <c r="LSX59" s="77"/>
      <c r="LSY59" s="77"/>
      <c r="LSZ59" s="77"/>
      <c r="LTA59" s="77"/>
      <c r="LTB59" s="77"/>
      <c r="LTC59" s="77"/>
      <c r="LTD59" s="77"/>
      <c r="LTE59" s="77"/>
      <c r="LTF59" s="77"/>
      <c r="LTG59" s="77"/>
      <c r="LTH59" s="77"/>
      <c r="LTI59" s="77"/>
      <c r="LTJ59" s="77"/>
      <c r="LTK59" s="77"/>
      <c r="LTL59" s="77"/>
      <c r="LTM59" s="77"/>
      <c r="LTN59" s="77"/>
      <c r="LTO59" s="77"/>
      <c r="LTP59" s="77"/>
      <c r="LTQ59" s="77"/>
      <c r="LTR59" s="77"/>
      <c r="LTS59" s="77"/>
      <c r="LTT59" s="77"/>
      <c r="LTU59" s="77"/>
      <c r="LTV59" s="77"/>
      <c r="LTW59" s="77"/>
      <c r="LTX59" s="77"/>
      <c r="LTY59" s="77"/>
      <c r="LTZ59" s="77"/>
      <c r="LUA59" s="77"/>
      <c r="LUB59" s="77"/>
      <c r="LUC59" s="77"/>
      <c r="LUD59" s="77"/>
      <c r="LUE59" s="77"/>
      <c r="LUF59" s="77"/>
      <c r="LUG59" s="77"/>
      <c r="LUH59" s="77"/>
      <c r="LUI59" s="77"/>
      <c r="LUJ59" s="77"/>
      <c r="LUK59" s="77"/>
      <c r="LUL59" s="77"/>
      <c r="LUM59" s="77"/>
      <c r="LUN59" s="77"/>
      <c r="LUO59" s="77"/>
      <c r="LUP59" s="77"/>
      <c r="LUQ59" s="77"/>
      <c r="LUR59" s="77"/>
      <c r="LUS59" s="77"/>
      <c r="LUT59" s="77"/>
      <c r="LUU59" s="77"/>
      <c r="LUV59" s="77"/>
      <c r="LUW59" s="77"/>
      <c r="LUX59" s="77"/>
      <c r="LUY59" s="77"/>
      <c r="LUZ59" s="77"/>
      <c r="LVA59" s="77"/>
      <c r="LVB59" s="77"/>
      <c r="LVC59" s="77"/>
      <c r="LVD59" s="77"/>
      <c r="LVE59" s="77"/>
      <c r="LVF59" s="77"/>
      <c r="LVG59" s="77"/>
      <c r="LVH59" s="77"/>
      <c r="LVI59" s="77"/>
      <c r="LVJ59" s="77"/>
      <c r="LVK59" s="77"/>
      <c r="LVL59" s="77"/>
      <c r="LVM59" s="77"/>
      <c r="LVN59" s="77"/>
      <c r="LVO59" s="77"/>
      <c r="LVP59" s="77"/>
      <c r="LVQ59" s="77"/>
      <c r="LVR59" s="77"/>
      <c r="LVS59" s="77"/>
      <c r="LVT59" s="77"/>
      <c r="LVU59" s="77"/>
      <c r="LVV59" s="77"/>
      <c r="LVW59" s="77"/>
      <c r="LVX59" s="77"/>
      <c r="LVY59" s="77"/>
      <c r="LVZ59" s="77"/>
      <c r="LWA59" s="77"/>
      <c r="LWB59" s="77"/>
      <c r="LWC59" s="77"/>
      <c r="LWD59" s="77"/>
      <c r="LWE59" s="77"/>
      <c r="LWF59" s="77"/>
      <c r="LWG59" s="77"/>
      <c r="LWH59" s="77"/>
      <c r="LWI59" s="77"/>
      <c r="LWJ59" s="77"/>
      <c r="LWK59" s="77"/>
      <c r="LWL59" s="77"/>
      <c r="LWM59" s="77"/>
      <c r="LWN59" s="77"/>
      <c r="LWO59" s="77"/>
      <c r="LWP59" s="77"/>
      <c r="LWQ59" s="77"/>
      <c r="LWR59" s="77"/>
      <c r="LWS59" s="77"/>
      <c r="LWT59" s="77"/>
      <c r="LWU59" s="77"/>
      <c r="LWV59" s="77"/>
      <c r="LWW59" s="77"/>
      <c r="LWX59" s="77"/>
      <c r="LWY59" s="77"/>
      <c r="LWZ59" s="77"/>
      <c r="LXA59" s="77"/>
      <c r="LXB59" s="77"/>
      <c r="LXC59" s="77"/>
      <c r="LXD59" s="77"/>
      <c r="LXE59" s="77"/>
      <c r="LXF59" s="77"/>
      <c r="LXG59" s="77"/>
      <c r="LXH59" s="77"/>
      <c r="LXI59" s="77"/>
      <c r="LXJ59" s="77"/>
      <c r="LXK59" s="77"/>
      <c r="LXL59" s="77"/>
      <c r="LXM59" s="77"/>
      <c r="LXN59" s="77"/>
      <c r="LXO59" s="77"/>
      <c r="LXP59" s="77"/>
      <c r="LXQ59" s="77"/>
      <c r="LXR59" s="77"/>
      <c r="LXS59" s="77"/>
      <c r="LXT59" s="77"/>
      <c r="LXU59" s="77"/>
      <c r="LXV59" s="77"/>
      <c r="LXW59" s="77"/>
      <c r="LXX59" s="77"/>
      <c r="LXY59" s="77"/>
      <c r="LXZ59" s="77"/>
      <c r="LYA59" s="77"/>
      <c r="LYB59" s="77"/>
      <c r="LYC59" s="77"/>
      <c r="LYD59" s="77"/>
      <c r="LYE59" s="77"/>
      <c r="LYF59" s="77"/>
      <c r="LYG59" s="77"/>
      <c r="LYH59" s="77"/>
      <c r="LYI59" s="77"/>
      <c r="LYJ59" s="77"/>
      <c r="LYK59" s="77"/>
      <c r="LYL59" s="77"/>
      <c r="LYM59" s="77"/>
      <c r="LYN59" s="77"/>
      <c r="LYO59" s="77"/>
      <c r="LYP59" s="77"/>
      <c r="LYQ59" s="77"/>
      <c r="LYR59" s="77"/>
      <c r="LYS59" s="77"/>
      <c r="LYT59" s="77"/>
      <c r="LYU59" s="77"/>
      <c r="LYV59" s="77"/>
      <c r="LYW59" s="77"/>
      <c r="LYX59" s="77"/>
      <c r="LYY59" s="77"/>
      <c r="LYZ59" s="77"/>
      <c r="LZA59" s="77"/>
      <c r="LZB59" s="77"/>
      <c r="LZC59" s="77"/>
      <c r="LZD59" s="77"/>
      <c r="LZE59" s="77"/>
      <c r="LZF59" s="77"/>
      <c r="LZG59" s="77"/>
      <c r="LZH59" s="77"/>
      <c r="LZI59" s="77"/>
      <c r="LZJ59" s="77"/>
      <c r="LZK59" s="77"/>
      <c r="LZL59" s="77"/>
      <c r="LZM59" s="77"/>
      <c r="LZN59" s="77"/>
      <c r="LZO59" s="77"/>
      <c r="LZP59" s="77"/>
      <c r="LZQ59" s="77"/>
      <c r="LZR59" s="77"/>
      <c r="LZS59" s="77"/>
      <c r="LZT59" s="77"/>
      <c r="LZU59" s="77"/>
      <c r="LZV59" s="77"/>
      <c r="LZW59" s="77"/>
      <c r="LZX59" s="77"/>
      <c r="LZY59" s="77"/>
      <c r="LZZ59" s="77"/>
      <c r="MAA59" s="77"/>
      <c r="MAB59" s="77"/>
      <c r="MAC59" s="77"/>
      <c r="MAD59" s="77"/>
      <c r="MAE59" s="77"/>
      <c r="MAF59" s="77"/>
      <c r="MAG59" s="77"/>
      <c r="MAH59" s="77"/>
      <c r="MAI59" s="77"/>
      <c r="MAJ59" s="77"/>
      <c r="MAK59" s="77"/>
      <c r="MAL59" s="77"/>
      <c r="MAM59" s="77"/>
      <c r="MAN59" s="77"/>
      <c r="MAO59" s="77"/>
      <c r="MAP59" s="77"/>
      <c r="MAQ59" s="77"/>
      <c r="MAR59" s="77"/>
      <c r="MAS59" s="77"/>
      <c r="MAT59" s="77"/>
      <c r="MAU59" s="77"/>
      <c r="MAV59" s="77"/>
      <c r="MAW59" s="77"/>
      <c r="MAX59" s="77"/>
      <c r="MAY59" s="77"/>
      <c r="MAZ59" s="77"/>
      <c r="MBA59" s="77"/>
      <c r="MBB59" s="77"/>
      <c r="MBC59" s="77"/>
      <c r="MBD59" s="77"/>
      <c r="MBE59" s="77"/>
      <c r="MBF59" s="77"/>
      <c r="MBG59" s="77"/>
      <c r="MBH59" s="77"/>
      <c r="MBI59" s="77"/>
      <c r="MBJ59" s="77"/>
      <c r="MBK59" s="77"/>
      <c r="MBL59" s="77"/>
      <c r="MBM59" s="77"/>
      <c r="MBN59" s="77"/>
      <c r="MBO59" s="77"/>
      <c r="MBP59" s="77"/>
      <c r="MBQ59" s="77"/>
      <c r="MBR59" s="77"/>
      <c r="MBS59" s="77"/>
      <c r="MBT59" s="77"/>
      <c r="MBU59" s="77"/>
      <c r="MBV59" s="77"/>
      <c r="MBW59" s="77"/>
      <c r="MBX59" s="77"/>
      <c r="MBY59" s="77"/>
      <c r="MBZ59" s="77"/>
      <c r="MCA59" s="77"/>
      <c r="MCB59" s="77"/>
      <c r="MCC59" s="77"/>
      <c r="MCD59" s="77"/>
      <c r="MCE59" s="77"/>
      <c r="MCF59" s="77"/>
      <c r="MCG59" s="77"/>
      <c r="MCH59" s="77"/>
      <c r="MCI59" s="77"/>
      <c r="MCJ59" s="77"/>
      <c r="MCK59" s="77"/>
      <c r="MCL59" s="77"/>
      <c r="MCM59" s="77"/>
      <c r="MCN59" s="77"/>
      <c r="MCO59" s="77"/>
      <c r="MCP59" s="77"/>
      <c r="MCQ59" s="77"/>
      <c r="MCR59" s="77"/>
      <c r="MCS59" s="77"/>
      <c r="MCT59" s="77"/>
      <c r="MCU59" s="77"/>
      <c r="MCV59" s="77"/>
      <c r="MCW59" s="77"/>
      <c r="MCX59" s="77"/>
      <c r="MCY59" s="77"/>
      <c r="MCZ59" s="77"/>
      <c r="MDA59" s="77"/>
      <c r="MDB59" s="77"/>
      <c r="MDC59" s="77"/>
      <c r="MDD59" s="77"/>
      <c r="MDE59" s="77"/>
      <c r="MDF59" s="77"/>
      <c r="MDG59" s="77"/>
      <c r="MDH59" s="77"/>
      <c r="MDI59" s="77"/>
      <c r="MDJ59" s="77"/>
      <c r="MDK59" s="77"/>
      <c r="MDL59" s="77"/>
      <c r="MDM59" s="77"/>
      <c r="MDN59" s="77"/>
      <c r="MDO59" s="77"/>
      <c r="MDP59" s="77"/>
      <c r="MDQ59" s="77"/>
      <c r="MDR59" s="77"/>
      <c r="MDS59" s="77"/>
      <c r="MDT59" s="77"/>
      <c r="MDU59" s="77"/>
      <c r="MDV59" s="77"/>
      <c r="MDW59" s="77"/>
      <c r="MDX59" s="77"/>
      <c r="MDY59" s="77"/>
      <c r="MDZ59" s="77"/>
      <c r="MEA59" s="77"/>
      <c r="MEB59" s="77"/>
      <c r="MEC59" s="77"/>
      <c r="MED59" s="77"/>
      <c r="MEE59" s="77"/>
      <c r="MEF59" s="77"/>
      <c r="MEG59" s="77"/>
      <c r="MEH59" s="77"/>
      <c r="MEI59" s="77"/>
      <c r="MEJ59" s="77"/>
      <c r="MEK59" s="77"/>
      <c r="MEL59" s="77"/>
      <c r="MEM59" s="77"/>
      <c r="MEN59" s="77"/>
      <c r="MEO59" s="77"/>
      <c r="MEP59" s="77"/>
      <c r="MEQ59" s="77"/>
      <c r="MER59" s="77"/>
      <c r="MES59" s="77"/>
      <c r="MET59" s="77"/>
      <c r="MEU59" s="77"/>
      <c r="MEV59" s="77"/>
      <c r="MEW59" s="77"/>
      <c r="MEX59" s="77"/>
      <c r="MEY59" s="77"/>
      <c r="MEZ59" s="77"/>
      <c r="MFA59" s="77"/>
      <c r="MFB59" s="77"/>
      <c r="MFC59" s="77"/>
      <c r="MFD59" s="77"/>
      <c r="MFE59" s="77"/>
      <c r="MFF59" s="77"/>
      <c r="MFG59" s="77"/>
      <c r="MFH59" s="77"/>
      <c r="MFI59" s="77"/>
      <c r="MFJ59" s="77"/>
      <c r="MFK59" s="77"/>
      <c r="MFL59" s="77"/>
      <c r="MFM59" s="77"/>
      <c r="MFN59" s="77"/>
      <c r="MFO59" s="77"/>
      <c r="MFP59" s="77"/>
      <c r="MFQ59" s="77"/>
      <c r="MFR59" s="77"/>
      <c r="MFS59" s="77"/>
      <c r="MFT59" s="77"/>
      <c r="MFU59" s="77"/>
      <c r="MFV59" s="77"/>
      <c r="MFW59" s="77"/>
      <c r="MFX59" s="77"/>
      <c r="MFY59" s="77"/>
      <c r="MFZ59" s="77"/>
      <c r="MGA59" s="77"/>
      <c r="MGB59" s="77"/>
      <c r="MGC59" s="77"/>
      <c r="MGD59" s="77"/>
      <c r="MGE59" s="77"/>
      <c r="MGF59" s="77"/>
      <c r="MGG59" s="77"/>
      <c r="MGH59" s="77"/>
      <c r="MGI59" s="77"/>
      <c r="MGJ59" s="77"/>
      <c r="MGK59" s="77"/>
      <c r="MGL59" s="77"/>
      <c r="MGM59" s="77"/>
      <c r="MGN59" s="77"/>
      <c r="MGO59" s="77"/>
      <c r="MGP59" s="77"/>
      <c r="MGQ59" s="77"/>
      <c r="MGR59" s="77"/>
      <c r="MGS59" s="77"/>
      <c r="MGT59" s="77"/>
      <c r="MGU59" s="77"/>
      <c r="MGV59" s="77"/>
      <c r="MGW59" s="77"/>
      <c r="MGX59" s="77"/>
      <c r="MGY59" s="77"/>
      <c r="MGZ59" s="77"/>
      <c r="MHA59" s="77"/>
      <c r="MHB59" s="77"/>
      <c r="MHC59" s="77"/>
      <c r="MHD59" s="77"/>
      <c r="MHE59" s="77"/>
      <c r="MHF59" s="77"/>
      <c r="MHG59" s="77"/>
      <c r="MHH59" s="77"/>
      <c r="MHI59" s="77"/>
      <c r="MHJ59" s="77"/>
      <c r="MHK59" s="77"/>
      <c r="MHL59" s="77"/>
      <c r="MHM59" s="77"/>
      <c r="MHN59" s="77"/>
      <c r="MHO59" s="77"/>
      <c r="MHP59" s="77"/>
      <c r="MHQ59" s="77"/>
      <c r="MHR59" s="77"/>
      <c r="MHS59" s="77"/>
      <c r="MHT59" s="77"/>
      <c r="MHU59" s="77"/>
      <c r="MHV59" s="77"/>
      <c r="MHW59" s="77"/>
      <c r="MHX59" s="77"/>
      <c r="MHY59" s="77"/>
      <c r="MHZ59" s="77"/>
      <c r="MIA59" s="77"/>
      <c r="MIB59" s="77"/>
      <c r="MIC59" s="77"/>
      <c r="MID59" s="77"/>
      <c r="MIE59" s="77"/>
      <c r="MIF59" s="77"/>
      <c r="MIG59" s="77"/>
      <c r="MIH59" s="77"/>
      <c r="MII59" s="77"/>
      <c r="MIJ59" s="77"/>
      <c r="MIK59" s="77"/>
      <c r="MIL59" s="77"/>
      <c r="MIM59" s="77"/>
      <c r="MIN59" s="77"/>
      <c r="MIO59" s="77"/>
      <c r="MIP59" s="77"/>
      <c r="MIQ59" s="77"/>
      <c r="MIR59" s="77"/>
      <c r="MIS59" s="77"/>
      <c r="MIT59" s="77"/>
      <c r="MIU59" s="77"/>
      <c r="MIV59" s="77"/>
      <c r="MIW59" s="77"/>
      <c r="MIX59" s="77"/>
      <c r="MIY59" s="77"/>
      <c r="MIZ59" s="77"/>
      <c r="MJA59" s="77"/>
      <c r="MJB59" s="77"/>
      <c r="MJC59" s="77"/>
      <c r="MJD59" s="77"/>
      <c r="MJE59" s="77"/>
      <c r="MJF59" s="77"/>
      <c r="MJG59" s="77"/>
      <c r="MJH59" s="77"/>
      <c r="MJI59" s="77"/>
      <c r="MJJ59" s="77"/>
      <c r="MJK59" s="77"/>
      <c r="MJL59" s="77"/>
      <c r="MJM59" s="77"/>
      <c r="MJN59" s="77"/>
      <c r="MJO59" s="77"/>
      <c r="MJP59" s="77"/>
      <c r="MJQ59" s="77"/>
      <c r="MJR59" s="77"/>
      <c r="MJS59" s="77"/>
      <c r="MJT59" s="77"/>
      <c r="MJU59" s="77"/>
      <c r="MJV59" s="77"/>
      <c r="MJW59" s="77"/>
      <c r="MJX59" s="77"/>
      <c r="MJY59" s="77"/>
      <c r="MJZ59" s="77"/>
      <c r="MKA59" s="77"/>
      <c r="MKB59" s="77"/>
      <c r="MKC59" s="77"/>
      <c r="MKD59" s="77"/>
      <c r="MKE59" s="77"/>
      <c r="MKF59" s="77"/>
      <c r="MKG59" s="77"/>
      <c r="MKH59" s="77"/>
      <c r="MKI59" s="77"/>
      <c r="MKJ59" s="77"/>
      <c r="MKK59" s="77"/>
      <c r="MKL59" s="77"/>
      <c r="MKM59" s="77"/>
      <c r="MKN59" s="77"/>
      <c r="MKO59" s="77"/>
      <c r="MKP59" s="77"/>
      <c r="MKQ59" s="77"/>
      <c r="MKR59" s="77"/>
      <c r="MKS59" s="77"/>
      <c r="MKT59" s="77"/>
      <c r="MKU59" s="77"/>
      <c r="MKV59" s="77"/>
      <c r="MKW59" s="77"/>
      <c r="MKX59" s="77"/>
      <c r="MKY59" s="77"/>
      <c r="MKZ59" s="77"/>
      <c r="MLA59" s="77"/>
      <c r="MLB59" s="77"/>
      <c r="MLC59" s="77"/>
      <c r="MLD59" s="77"/>
      <c r="MLE59" s="77"/>
      <c r="MLF59" s="77"/>
      <c r="MLG59" s="77"/>
      <c r="MLH59" s="77"/>
      <c r="MLI59" s="77"/>
      <c r="MLJ59" s="77"/>
      <c r="MLK59" s="77"/>
      <c r="MLL59" s="77"/>
      <c r="MLM59" s="77"/>
      <c r="MLN59" s="77"/>
      <c r="MLO59" s="77"/>
      <c r="MLP59" s="77"/>
      <c r="MLQ59" s="77"/>
      <c r="MLR59" s="77"/>
      <c r="MLS59" s="77"/>
      <c r="MLT59" s="77"/>
      <c r="MLU59" s="77"/>
      <c r="MLV59" s="77"/>
      <c r="MLW59" s="77"/>
      <c r="MLX59" s="77"/>
      <c r="MLY59" s="77"/>
      <c r="MLZ59" s="77"/>
      <c r="MMA59" s="77"/>
      <c r="MMB59" s="77"/>
      <c r="MMC59" s="77"/>
      <c r="MMD59" s="77"/>
      <c r="MME59" s="77"/>
      <c r="MMF59" s="77"/>
      <c r="MMG59" s="77"/>
      <c r="MMH59" s="77"/>
      <c r="MMI59" s="77"/>
      <c r="MMJ59" s="77"/>
      <c r="MMK59" s="77"/>
      <c r="MML59" s="77"/>
      <c r="MMM59" s="77"/>
      <c r="MMN59" s="77"/>
      <c r="MMO59" s="77"/>
      <c r="MMP59" s="77"/>
      <c r="MMQ59" s="77"/>
      <c r="MMR59" s="77"/>
      <c r="MMS59" s="77"/>
      <c r="MMT59" s="77"/>
      <c r="MMU59" s="77"/>
      <c r="MMV59" s="77"/>
      <c r="MMW59" s="77"/>
      <c r="MMX59" s="77"/>
      <c r="MMY59" s="77"/>
      <c r="MMZ59" s="77"/>
      <c r="MNA59" s="77"/>
      <c r="MNB59" s="77"/>
      <c r="MNC59" s="77"/>
      <c r="MND59" s="77"/>
      <c r="MNE59" s="77"/>
      <c r="MNF59" s="77"/>
      <c r="MNG59" s="77"/>
      <c r="MNH59" s="77"/>
      <c r="MNI59" s="77"/>
      <c r="MNJ59" s="77"/>
      <c r="MNK59" s="77"/>
      <c r="MNL59" s="77"/>
      <c r="MNM59" s="77"/>
      <c r="MNN59" s="77"/>
      <c r="MNO59" s="77"/>
      <c r="MNP59" s="77"/>
      <c r="MNQ59" s="77"/>
      <c r="MNR59" s="77"/>
      <c r="MNS59" s="77"/>
      <c r="MNT59" s="77"/>
      <c r="MNU59" s="77"/>
      <c r="MNV59" s="77"/>
      <c r="MNW59" s="77"/>
      <c r="MNX59" s="77"/>
      <c r="MNY59" s="77"/>
      <c r="MNZ59" s="77"/>
      <c r="MOA59" s="77"/>
      <c r="MOB59" s="77"/>
      <c r="MOC59" s="77"/>
      <c r="MOD59" s="77"/>
      <c r="MOE59" s="77"/>
      <c r="MOF59" s="77"/>
      <c r="MOG59" s="77"/>
      <c r="MOH59" s="77"/>
      <c r="MOI59" s="77"/>
      <c r="MOJ59" s="77"/>
      <c r="MOK59" s="77"/>
      <c r="MOL59" s="77"/>
      <c r="MOM59" s="77"/>
      <c r="MON59" s="77"/>
      <c r="MOO59" s="77"/>
      <c r="MOP59" s="77"/>
      <c r="MOQ59" s="77"/>
      <c r="MOR59" s="77"/>
      <c r="MOS59" s="77"/>
      <c r="MOT59" s="77"/>
      <c r="MOU59" s="77"/>
      <c r="MOV59" s="77"/>
      <c r="MOW59" s="77"/>
      <c r="MOX59" s="77"/>
      <c r="MOY59" s="77"/>
      <c r="MOZ59" s="77"/>
      <c r="MPA59" s="77"/>
      <c r="MPB59" s="77"/>
      <c r="MPC59" s="77"/>
      <c r="MPD59" s="77"/>
      <c r="MPE59" s="77"/>
      <c r="MPF59" s="77"/>
      <c r="MPG59" s="77"/>
      <c r="MPH59" s="77"/>
      <c r="MPI59" s="77"/>
      <c r="MPJ59" s="77"/>
      <c r="MPK59" s="77"/>
      <c r="MPL59" s="77"/>
      <c r="MPM59" s="77"/>
      <c r="MPN59" s="77"/>
      <c r="MPO59" s="77"/>
      <c r="MPP59" s="77"/>
      <c r="MPQ59" s="77"/>
      <c r="MPR59" s="77"/>
      <c r="MPS59" s="77"/>
      <c r="MPT59" s="77"/>
      <c r="MPU59" s="77"/>
      <c r="MPV59" s="77"/>
      <c r="MPW59" s="77"/>
      <c r="MPX59" s="77"/>
      <c r="MPY59" s="77"/>
      <c r="MPZ59" s="77"/>
      <c r="MQA59" s="77"/>
      <c r="MQB59" s="77"/>
      <c r="MQC59" s="77"/>
      <c r="MQD59" s="77"/>
      <c r="MQE59" s="77"/>
      <c r="MQF59" s="77"/>
      <c r="MQG59" s="77"/>
      <c r="MQH59" s="77"/>
      <c r="MQI59" s="77"/>
      <c r="MQJ59" s="77"/>
      <c r="MQK59" s="77"/>
      <c r="MQL59" s="77"/>
      <c r="MQM59" s="77"/>
      <c r="MQN59" s="77"/>
      <c r="MQO59" s="77"/>
      <c r="MQP59" s="77"/>
      <c r="MQQ59" s="77"/>
      <c r="MQR59" s="77"/>
      <c r="MQS59" s="77"/>
      <c r="MQT59" s="77"/>
      <c r="MQU59" s="77"/>
      <c r="MQV59" s="77"/>
      <c r="MQW59" s="77"/>
      <c r="MQX59" s="77"/>
      <c r="MQY59" s="77"/>
      <c r="MQZ59" s="77"/>
      <c r="MRA59" s="77"/>
      <c r="MRB59" s="77"/>
      <c r="MRC59" s="77"/>
      <c r="MRD59" s="77"/>
      <c r="MRE59" s="77"/>
      <c r="MRF59" s="77"/>
      <c r="MRG59" s="77"/>
      <c r="MRH59" s="77"/>
      <c r="MRI59" s="77"/>
      <c r="MRJ59" s="77"/>
      <c r="MRK59" s="77"/>
      <c r="MRL59" s="77"/>
      <c r="MRM59" s="77"/>
      <c r="MRN59" s="77"/>
      <c r="MRO59" s="77"/>
      <c r="MRP59" s="77"/>
      <c r="MRQ59" s="77"/>
      <c r="MRR59" s="77"/>
      <c r="MRS59" s="77"/>
      <c r="MRT59" s="77"/>
      <c r="MRU59" s="77"/>
      <c r="MRV59" s="77"/>
      <c r="MRW59" s="77"/>
      <c r="MRX59" s="77"/>
      <c r="MRY59" s="77"/>
      <c r="MRZ59" s="77"/>
      <c r="MSA59" s="77"/>
      <c r="MSB59" s="77"/>
      <c r="MSC59" s="77"/>
      <c r="MSD59" s="77"/>
      <c r="MSE59" s="77"/>
      <c r="MSF59" s="77"/>
      <c r="MSG59" s="77"/>
      <c r="MSH59" s="77"/>
      <c r="MSI59" s="77"/>
      <c r="MSJ59" s="77"/>
      <c r="MSK59" s="77"/>
      <c r="MSL59" s="77"/>
      <c r="MSM59" s="77"/>
      <c r="MSN59" s="77"/>
      <c r="MSO59" s="77"/>
      <c r="MSP59" s="77"/>
      <c r="MSQ59" s="77"/>
      <c r="MSR59" s="77"/>
      <c r="MSS59" s="77"/>
      <c r="MST59" s="77"/>
      <c r="MSU59" s="77"/>
      <c r="MSV59" s="77"/>
      <c r="MSW59" s="77"/>
      <c r="MSX59" s="77"/>
      <c r="MSY59" s="77"/>
      <c r="MSZ59" s="77"/>
      <c r="MTA59" s="77"/>
      <c r="MTB59" s="77"/>
      <c r="MTC59" s="77"/>
      <c r="MTD59" s="77"/>
      <c r="MTE59" s="77"/>
      <c r="MTF59" s="77"/>
      <c r="MTG59" s="77"/>
      <c r="MTH59" s="77"/>
      <c r="MTI59" s="77"/>
      <c r="MTJ59" s="77"/>
      <c r="MTK59" s="77"/>
      <c r="MTL59" s="77"/>
      <c r="MTM59" s="77"/>
      <c r="MTN59" s="77"/>
      <c r="MTO59" s="77"/>
      <c r="MTP59" s="77"/>
      <c r="MTQ59" s="77"/>
      <c r="MTR59" s="77"/>
      <c r="MTS59" s="77"/>
      <c r="MTT59" s="77"/>
      <c r="MTU59" s="77"/>
      <c r="MTV59" s="77"/>
      <c r="MTW59" s="77"/>
      <c r="MTX59" s="77"/>
      <c r="MTY59" s="77"/>
      <c r="MTZ59" s="77"/>
      <c r="MUA59" s="77"/>
      <c r="MUB59" s="77"/>
      <c r="MUC59" s="77"/>
      <c r="MUD59" s="77"/>
      <c r="MUE59" s="77"/>
      <c r="MUF59" s="77"/>
      <c r="MUG59" s="77"/>
      <c r="MUH59" s="77"/>
      <c r="MUI59" s="77"/>
      <c r="MUJ59" s="77"/>
      <c r="MUK59" s="77"/>
      <c r="MUL59" s="77"/>
      <c r="MUM59" s="77"/>
      <c r="MUN59" s="77"/>
      <c r="MUO59" s="77"/>
      <c r="MUP59" s="77"/>
      <c r="MUQ59" s="77"/>
      <c r="MUR59" s="77"/>
      <c r="MUS59" s="77"/>
      <c r="MUT59" s="77"/>
      <c r="MUU59" s="77"/>
      <c r="MUV59" s="77"/>
      <c r="MUW59" s="77"/>
      <c r="MUX59" s="77"/>
      <c r="MUY59" s="77"/>
      <c r="MUZ59" s="77"/>
      <c r="MVA59" s="77"/>
      <c r="MVB59" s="77"/>
      <c r="MVC59" s="77"/>
      <c r="MVD59" s="77"/>
      <c r="MVE59" s="77"/>
      <c r="MVF59" s="77"/>
      <c r="MVG59" s="77"/>
      <c r="MVH59" s="77"/>
      <c r="MVI59" s="77"/>
      <c r="MVJ59" s="77"/>
      <c r="MVK59" s="77"/>
      <c r="MVL59" s="77"/>
      <c r="MVM59" s="77"/>
      <c r="MVN59" s="77"/>
      <c r="MVO59" s="77"/>
      <c r="MVP59" s="77"/>
      <c r="MVQ59" s="77"/>
      <c r="MVR59" s="77"/>
      <c r="MVS59" s="77"/>
      <c r="MVT59" s="77"/>
      <c r="MVU59" s="77"/>
      <c r="MVV59" s="77"/>
      <c r="MVW59" s="77"/>
      <c r="MVX59" s="77"/>
      <c r="MVY59" s="77"/>
      <c r="MVZ59" s="77"/>
      <c r="MWA59" s="77"/>
      <c r="MWB59" s="77"/>
      <c r="MWC59" s="77"/>
      <c r="MWD59" s="77"/>
      <c r="MWE59" s="77"/>
      <c r="MWF59" s="77"/>
      <c r="MWG59" s="77"/>
      <c r="MWH59" s="77"/>
      <c r="MWI59" s="77"/>
      <c r="MWJ59" s="77"/>
      <c r="MWK59" s="77"/>
      <c r="MWL59" s="77"/>
      <c r="MWM59" s="77"/>
      <c r="MWN59" s="77"/>
      <c r="MWO59" s="77"/>
      <c r="MWP59" s="77"/>
      <c r="MWQ59" s="77"/>
      <c r="MWR59" s="77"/>
      <c r="MWS59" s="77"/>
      <c r="MWT59" s="77"/>
      <c r="MWU59" s="77"/>
      <c r="MWV59" s="77"/>
      <c r="MWW59" s="77"/>
      <c r="MWX59" s="77"/>
      <c r="MWY59" s="77"/>
      <c r="MWZ59" s="77"/>
      <c r="MXA59" s="77"/>
      <c r="MXB59" s="77"/>
      <c r="MXC59" s="77"/>
      <c r="MXD59" s="77"/>
      <c r="MXE59" s="77"/>
      <c r="MXF59" s="77"/>
      <c r="MXG59" s="77"/>
      <c r="MXH59" s="77"/>
      <c r="MXI59" s="77"/>
      <c r="MXJ59" s="77"/>
      <c r="MXK59" s="77"/>
      <c r="MXL59" s="77"/>
      <c r="MXM59" s="77"/>
      <c r="MXN59" s="77"/>
      <c r="MXO59" s="77"/>
      <c r="MXP59" s="77"/>
      <c r="MXQ59" s="77"/>
      <c r="MXR59" s="77"/>
      <c r="MXS59" s="77"/>
      <c r="MXT59" s="77"/>
      <c r="MXU59" s="77"/>
      <c r="MXV59" s="77"/>
      <c r="MXW59" s="77"/>
      <c r="MXX59" s="77"/>
      <c r="MXY59" s="77"/>
      <c r="MXZ59" s="77"/>
      <c r="MYA59" s="77"/>
      <c r="MYB59" s="77"/>
      <c r="MYC59" s="77"/>
      <c r="MYD59" s="77"/>
      <c r="MYE59" s="77"/>
      <c r="MYF59" s="77"/>
      <c r="MYG59" s="77"/>
      <c r="MYH59" s="77"/>
      <c r="MYI59" s="77"/>
      <c r="MYJ59" s="77"/>
      <c r="MYK59" s="77"/>
      <c r="MYL59" s="77"/>
      <c r="MYM59" s="77"/>
      <c r="MYN59" s="77"/>
      <c r="MYO59" s="77"/>
      <c r="MYP59" s="77"/>
      <c r="MYQ59" s="77"/>
      <c r="MYR59" s="77"/>
      <c r="MYS59" s="77"/>
      <c r="MYT59" s="77"/>
      <c r="MYU59" s="77"/>
      <c r="MYV59" s="77"/>
      <c r="MYW59" s="77"/>
      <c r="MYX59" s="77"/>
      <c r="MYY59" s="77"/>
      <c r="MYZ59" s="77"/>
      <c r="MZA59" s="77"/>
      <c r="MZB59" s="77"/>
      <c r="MZC59" s="77"/>
      <c r="MZD59" s="77"/>
      <c r="MZE59" s="77"/>
      <c r="MZF59" s="77"/>
      <c r="MZG59" s="77"/>
      <c r="MZH59" s="77"/>
      <c r="MZI59" s="77"/>
      <c r="MZJ59" s="77"/>
      <c r="MZK59" s="77"/>
      <c r="MZL59" s="77"/>
      <c r="MZM59" s="77"/>
      <c r="MZN59" s="77"/>
      <c r="MZO59" s="77"/>
      <c r="MZP59" s="77"/>
      <c r="MZQ59" s="77"/>
      <c r="MZR59" s="77"/>
      <c r="MZS59" s="77"/>
      <c r="MZT59" s="77"/>
      <c r="MZU59" s="77"/>
      <c r="MZV59" s="77"/>
      <c r="MZW59" s="77"/>
      <c r="MZX59" s="77"/>
      <c r="MZY59" s="77"/>
      <c r="MZZ59" s="77"/>
      <c r="NAA59" s="77"/>
      <c r="NAB59" s="77"/>
      <c r="NAC59" s="77"/>
      <c r="NAD59" s="77"/>
      <c r="NAE59" s="77"/>
      <c r="NAF59" s="77"/>
      <c r="NAG59" s="77"/>
      <c r="NAH59" s="77"/>
      <c r="NAI59" s="77"/>
      <c r="NAJ59" s="77"/>
      <c r="NAK59" s="77"/>
      <c r="NAL59" s="77"/>
      <c r="NAM59" s="77"/>
      <c r="NAN59" s="77"/>
      <c r="NAO59" s="77"/>
      <c r="NAP59" s="77"/>
      <c r="NAQ59" s="77"/>
      <c r="NAR59" s="77"/>
      <c r="NAS59" s="77"/>
      <c r="NAT59" s="77"/>
      <c r="NAU59" s="77"/>
      <c r="NAV59" s="77"/>
      <c r="NAW59" s="77"/>
      <c r="NAX59" s="77"/>
      <c r="NAY59" s="77"/>
      <c r="NAZ59" s="77"/>
      <c r="NBA59" s="77"/>
      <c r="NBB59" s="77"/>
      <c r="NBC59" s="77"/>
      <c r="NBD59" s="77"/>
      <c r="NBE59" s="77"/>
      <c r="NBF59" s="77"/>
      <c r="NBG59" s="77"/>
      <c r="NBH59" s="77"/>
      <c r="NBI59" s="77"/>
      <c r="NBJ59" s="77"/>
      <c r="NBK59" s="77"/>
      <c r="NBL59" s="77"/>
      <c r="NBM59" s="77"/>
      <c r="NBN59" s="77"/>
      <c r="NBO59" s="77"/>
      <c r="NBP59" s="77"/>
      <c r="NBQ59" s="77"/>
      <c r="NBR59" s="77"/>
      <c r="NBS59" s="77"/>
      <c r="NBT59" s="77"/>
      <c r="NBU59" s="77"/>
      <c r="NBV59" s="77"/>
      <c r="NBW59" s="77"/>
      <c r="NBX59" s="77"/>
      <c r="NBY59" s="77"/>
      <c r="NBZ59" s="77"/>
      <c r="NCA59" s="77"/>
      <c r="NCB59" s="77"/>
      <c r="NCC59" s="77"/>
      <c r="NCD59" s="77"/>
      <c r="NCE59" s="77"/>
      <c r="NCF59" s="77"/>
      <c r="NCG59" s="77"/>
      <c r="NCH59" s="77"/>
      <c r="NCI59" s="77"/>
      <c r="NCJ59" s="77"/>
      <c r="NCK59" s="77"/>
      <c r="NCL59" s="77"/>
      <c r="NCM59" s="77"/>
      <c r="NCN59" s="77"/>
      <c r="NCO59" s="77"/>
      <c r="NCP59" s="77"/>
      <c r="NCQ59" s="77"/>
      <c r="NCR59" s="77"/>
      <c r="NCS59" s="77"/>
      <c r="NCT59" s="77"/>
      <c r="NCU59" s="77"/>
      <c r="NCV59" s="77"/>
      <c r="NCW59" s="77"/>
      <c r="NCX59" s="77"/>
      <c r="NCY59" s="77"/>
      <c r="NCZ59" s="77"/>
      <c r="NDA59" s="77"/>
      <c r="NDB59" s="77"/>
      <c r="NDC59" s="77"/>
      <c r="NDD59" s="77"/>
      <c r="NDE59" s="77"/>
      <c r="NDF59" s="77"/>
      <c r="NDG59" s="77"/>
      <c r="NDH59" s="77"/>
      <c r="NDI59" s="77"/>
      <c r="NDJ59" s="77"/>
      <c r="NDK59" s="77"/>
      <c r="NDL59" s="77"/>
      <c r="NDM59" s="77"/>
      <c r="NDN59" s="77"/>
      <c r="NDO59" s="77"/>
      <c r="NDP59" s="77"/>
      <c r="NDQ59" s="77"/>
      <c r="NDR59" s="77"/>
      <c r="NDS59" s="77"/>
      <c r="NDT59" s="77"/>
      <c r="NDU59" s="77"/>
      <c r="NDV59" s="77"/>
      <c r="NDW59" s="77"/>
      <c r="NDX59" s="77"/>
      <c r="NDY59" s="77"/>
      <c r="NDZ59" s="77"/>
      <c r="NEA59" s="77"/>
      <c r="NEB59" s="77"/>
      <c r="NEC59" s="77"/>
      <c r="NED59" s="77"/>
      <c r="NEE59" s="77"/>
      <c r="NEF59" s="77"/>
      <c r="NEG59" s="77"/>
      <c r="NEH59" s="77"/>
      <c r="NEI59" s="77"/>
      <c r="NEJ59" s="77"/>
      <c r="NEK59" s="77"/>
      <c r="NEL59" s="77"/>
      <c r="NEM59" s="77"/>
      <c r="NEN59" s="77"/>
      <c r="NEO59" s="77"/>
      <c r="NEP59" s="77"/>
      <c r="NEQ59" s="77"/>
      <c r="NER59" s="77"/>
      <c r="NES59" s="77"/>
      <c r="NET59" s="77"/>
      <c r="NEU59" s="77"/>
      <c r="NEV59" s="77"/>
      <c r="NEW59" s="77"/>
      <c r="NEX59" s="77"/>
      <c r="NEY59" s="77"/>
      <c r="NEZ59" s="77"/>
      <c r="NFA59" s="77"/>
      <c r="NFB59" s="77"/>
      <c r="NFC59" s="77"/>
      <c r="NFD59" s="77"/>
      <c r="NFE59" s="77"/>
      <c r="NFF59" s="77"/>
      <c r="NFG59" s="77"/>
      <c r="NFH59" s="77"/>
      <c r="NFI59" s="77"/>
      <c r="NFJ59" s="77"/>
      <c r="NFK59" s="77"/>
      <c r="NFL59" s="77"/>
      <c r="NFM59" s="77"/>
      <c r="NFN59" s="77"/>
      <c r="NFO59" s="77"/>
      <c r="NFP59" s="77"/>
      <c r="NFQ59" s="77"/>
      <c r="NFR59" s="77"/>
      <c r="NFS59" s="77"/>
      <c r="NFT59" s="77"/>
      <c r="NFU59" s="77"/>
      <c r="NFV59" s="77"/>
      <c r="NFW59" s="77"/>
      <c r="NFX59" s="77"/>
      <c r="NFY59" s="77"/>
      <c r="NFZ59" s="77"/>
      <c r="NGA59" s="77"/>
      <c r="NGB59" s="77"/>
      <c r="NGC59" s="77"/>
      <c r="NGD59" s="77"/>
      <c r="NGE59" s="77"/>
      <c r="NGF59" s="77"/>
      <c r="NGG59" s="77"/>
      <c r="NGH59" s="77"/>
      <c r="NGI59" s="77"/>
      <c r="NGJ59" s="77"/>
      <c r="NGK59" s="77"/>
      <c r="NGL59" s="77"/>
      <c r="NGM59" s="77"/>
      <c r="NGN59" s="77"/>
      <c r="NGO59" s="77"/>
      <c r="NGP59" s="77"/>
      <c r="NGQ59" s="77"/>
      <c r="NGR59" s="77"/>
      <c r="NGS59" s="77"/>
      <c r="NGT59" s="77"/>
      <c r="NGU59" s="77"/>
      <c r="NGV59" s="77"/>
      <c r="NGW59" s="77"/>
      <c r="NGX59" s="77"/>
      <c r="NGY59" s="77"/>
      <c r="NGZ59" s="77"/>
      <c r="NHA59" s="77"/>
      <c r="NHB59" s="77"/>
      <c r="NHC59" s="77"/>
      <c r="NHD59" s="77"/>
      <c r="NHE59" s="77"/>
      <c r="NHF59" s="77"/>
      <c r="NHG59" s="77"/>
      <c r="NHH59" s="77"/>
      <c r="NHI59" s="77"/>
      <c r="NHJ59" s="77"/>
      <c r="NHK59" s="77"/>
      <c r="NHL59" s="77"/>
      <c r="NHM59" s="77"/>
      <c r="NHN59" s="77"/>
      <c r="NHO59" s="77"/>
      <c r="NHP59" s="77"/>
      <c r="NHQ59" s="77"/>
      <c r="NHR59" s="77"/>
      <c r="NHS59" s="77"/>
      <c r="NHT59" s="77"/>
      <c r="NHU59" s="77"/>
      <c r="NHV59" s="77"/>
      <c r="NHW59" s="77"/>
      <c r="NHX59" s="77"/>
      <c r="NHY59" s="77"/>
      <c r="NHZ59" s="77"/>
      <c r="NIA59" s="77"/>
      <c r="NIB59" s="77"/>
      <c r="NIC59" s="77"/>
      <c r="NID59" s="77"/>
      <c r="NIE59" s="77"/>
      <c r="NIF59" s="77"/>
      <c r="NIG59" s="77"/>
      <c r="NIH59" s="77"/>
      <c r="NII59" s="77"/>
      <c r="NIJ59" s="77"/>
      <c r="NIK59" s="77"/>
      <c r="NIL59" s="77"/>
      <c r="NIM59" s="77"/>
      <c r="NIN59" s="77"/>
      <c r="NIO59" s="77"/>
      <c r="NIP59" s="77"/>
      <c r="NIQ59" s="77"/>
      <c r="NIR59" s="77"/>
      <c r="NIS59" s="77"/>
      <c r="NIT59" s="77"/>
      <c r="NIU59" s="77"/>
      <c r="NIV59" s="77"/>
      <c r="NIW59" s="77"/>
      <c r="NIX59" s="77"/>
      <c r="NIY59" s="77"/>
      <c r="NIZ59" s="77"/>
      <c r="NJA59" s="77"/>
      <c r="NJB59" s="77"/>
      <c r="NJC59" s="77"/>
      <c r="NJD59" s="77"/>
      <c r="NJE59" s="77"/>
      <c r="NJF59" s="77"/>
      <c r="NJG59" s="77"/>
      <c r="NJH59" s="77"/>
      <c r="NJI59" s="77"/>
      <c r="NJJ59" s="77"/>
      <c r="NJK59" s="77"/>
      <c r="NJL59" s="77"/>
      <c r="NJM59" s="77"/>
      <c r="NJN59" s="77"/>
      <c r="NJO59" s="77"/>
      <c r="NJP59" s="77"/>
      <c r="NJQ59" s="77"/>
      <c r="NJR59" s="77"/>
      <c r="NJS59" s="77"/>
      <c r="NJT59" s="77"/>
      <c r="NJU59" s="77"/>
      <c r="NJV59" s="77"/>
      <c r="NJW59" s="77"/>
      <c r="NJX59" s="77"/>
      <c r="NJY59" s="77"/>
      <c r="NJZ59" s="77"/>
      <c r="NKA59" s="77"/>
      <c r="NKB59" s="77"/>
      <c r="NKC59" s="77"/>
      <c r="NKD59" s="77"/>
      <c r="NKE59" s="77"/>
      <c r="NKF59" s="77"/>
      <c r="NKG59" s="77"/>
      <c r="NKH59" s="77"/>
      <c r="NKI59" s="77"/>
      <c r="NKJ59" s="77"/>
      <c r="NKK59" s="77"/>
      <c r="NKL59" s="77"/>
      <c r="NKM59" s="77"/>
      <c r="NKN59" s="77"/>
      <c r="NKO59" s="77"/>
      <c r="NKP59" s="77"/>
      <c r="NKQ59" s="77"/>
      <c r="NKR59" s="77"/>
      <c r="NKS59" s="77"/>
      <c r="NKT59" s="77"/>
      <c r="NKU59" s="77"/>
      <c r="NKV59" s="77"/>
      <c r="NKW59" s="77"/>
      <c r="NKX59" s="77"/>
      <c r="NKY59" s="77"/>
      <c r="NKZ59" s="77"/>
      <c r="NLA59" s="77"/>
      <c r="NLB59" s="77"/>
      <c r="NLC59" s="77"/>
      <c r="NLD59" s="77"/>
      <c r="NLE59" s="77"/>
      <c r="NLF59" s="77"/>
      <c r="NLG59" s="77"/>
      <c r="NLH59" s="77"/>
      <c r="NLI59" s="77"/>
      <c r="NLJ59" s="77"/>
      <c r="NLK59" s="77"/>
      <c r="NLL59" s="77"/>
      <c r="NLM59" s="77"/>
      <c r="NLN59" s="77"/>
      <c r="NLO59" s="77"/>
      <c r="NLP59" s="77"/>
      <c r="NLQ59" s="77"/>
      <c r="NLR59" s="77"/>
      <c r="NLS59" s="77"/>
      <c r="NLT59" s="77"/>
      <c r="NLU59" s="77"/>
      <c r="NLV59" s="77"/>
      <c r="NLW59" s="77"/>
      <c r="NLX59" s="77"/>
      <c r="NLY59" s="77"/>
      <c r="NLZ59" s="77"/>
      <c r="NMA59" s="77"/>
      <c r="NMB59" s="77"/>
      <c r="NMC59" s="77"/>
      <c r="NMD59" s="77"/>
      <c r="NME59" s="77"/>
      <c r="NMF59" s="77"/>
      <c r="NMG59" s="77"/>
      <c r="NMH59" s="77"/>
      <c r="NMI59" s="77"/>
      <c r="NMJ59" s="77"/>
      <c r="NMK59" s="77"/>
      <c r="NML59" s="77"/>
      <c r="NMM59" s="77"/>
      <c r="NMN59" s="77"/>
      <c r="NMO59" s="77"/>
      <c r="NMP59" s="77"/>
      <c r="NMQ59" s="77"/>
      <c r="NMR59" s="77"/>
      <c r="NMS59" s="77"/>
      <c r="NMT59" s="77"/>
      <c r="NMU59" s="77"/>
      <c r="NMV59" s="77"/>
      <c r="NMW59" s="77"/>
      <c r="NMX59" s="77"/>
      <c r="NMY59" s="77"/>
      <c r="NMZ59" s="77"/>
      <c r="NNA59" s="77"/>
      <c r="NNB59" s="77"/>
      <c r="NNC59" s="77"/>
      <c r="NND59" s="77"/>
      <c r="NNE59" s="77"/>
      <c r="NNF59" s="77"/>
      <c r="NNG59" s="77"/>
      <c r="NNH59" s="77"/>
      <c r="NNI59" s="77"/>
      <c r="NNJ59" s="77"/>
      <c r="NNK59" s="77"/>
      <c r="NNL59" s="77"/>
      <c r="NNM59" s="77"/>
      <c r="NNN59" s="77"/>
      <c r="NNO59" s="77"/>
      <c r="NNP59" s="77"/>
      <c r="NNQ59" s="77"/>
      <c r="NNR59" s="77"/>
      <c r="NNS59" s="77"/>
      <c r="NNT59" s="77"/>
      <c r="NNU59" s="77"/>
      <c r="NNV59" s="77"/>
      <c r="NNW59" s="77"/>
      <c r="NNX59" s="77"/>
      <c r="NNY59" s="77"/>
      <c r="NNZ59" s="77"/>
      <c r="NOA59" s="77"/>
      <c r="NOB59" s="77"/>
      <c r="NOC59" s="77"/>
      <c r="NOD59" s="77"/>
      <c r="NOE59" s="77"/>
      <c r="NOF59" s="77"/>
      <c r="NOG59" s="77"/>
      <c r="NOH59" s="77"/>
      <c r="NOI59" s="77"/>
      <c r="NOJ59" s="77"/>
      <c r="NOK59" s="77"/>
      <c r="NOL59" s="77"/>
      <c r="NOM59" s="77"/>
      <c r="NON59" s="77"/>
      <c r="NOO59" s="77"/>
      <c r="NOP59" s="77"/>
      <c r="NOQ59" s="77"/>
      <c r="NOR59" s="77"/>
      <c r="NOS59" s="77"/>
      <c r="NOT59" s="77"/>
      <c r="NOU59" s="77"/>
      <c r="NOV59" s="77"/>
      <c r="NOW59" s="77"/>
      <c r="NOX59" s="77"/>
      <c r="NOY59" s="77"/>
      <c r="NOZ59" s="77"/>
      <c r="NPA59" s="77"/>
      <c r="NPB59" s="77"/>
      <c r="NPC59" s="77"/>
      <c r="NPD59" s="77"/>
      <c r="NPE59" s="77"/>
      <c r="NPF59" s="77"/>
      <c r="NPG59" s="77"/>
      <c r="NPH59" s="77"/>
      <c r="NPI59" s="77"/>
      <c r="NPJ59" s="77"/>
      <c r="NPK59" s="77"/>
      <c r="NPL59" s="77"/>
      <c r="NPM59" s="77"/>
      <c r="NPN59" s="77"/>
      <c r="NPO59" s="77"/>
      <c r="NPP59" s="77"/>
      <c r="NPQ59" s="77"/>
      <c r="NPR59" s="77"/>
      <c r="NPS59" s="77"/>
      <c r="NPT59" s="77"/>
      <c r="NPU59" s="77"/>
      <c r="NPV59" s="77"/>
      <c r="NPW59" s="77"/>
      <c r="NPX59" s="77"/>
      <c r="NPY59" s="77"/>
      <c r="NPZ59" s="77"/>
      <c r="NQA59" s="77"/>
      <c r="NQB59" s="77"/>
      <c r="NQC59" s="77"/>
      <c r="NQD59" s="77"/>
      <c r="NQE59" s="77"/>
      <c r="NQF59" s="77"/>
      <c r="NQG59" s="77"/>
      <c r="NQH59" s="77"/>
      <c r="NQI59" s="77"/>
      <c r="NQJ59" s="77"/>
      <c r="NQK59" s="77"/>
      <c r="NQL59" s="77"/>
      <c r="NQM59" s="77"/>
      <c r="NQN59" s="77"/>
      <c r="NQO59" s="77"/>
      <c r="NQP59" s="77"/>
      <c r="NQQ59" s="77"/>
      <c r="NQR59" s="77"/>
      <c r="NQS59" s="77"/>
      <c r="NQT59" s="77"/>
      <c r="NQU59" s="77"/>
      <c r="NQV59" s="77"/>
      <c r="NQW59" s="77"/>
      <c r="NQX59" s="77"/>
      <c r="NQY59" s="77"/>
      <c r="NQZ59" s="77"/>
      <c r="NRA59" s="77"/>
      <c r="NRB59" s="77"/>
      <c r="NRC59" s="77"/>
      <c r="NRD59" s="77"/>
      <c r="NRE59" s="77"/>
      <c r="NRF59" s="77"/>
      <c r="NRG59" s="77"/>
      <c r="NRH59" s="77"/>
      <c r="NRI59" s="77"/>
      <c r="NRJ59" s="77"/>
      <c r="NRK59" s="77"/>
      <c r="NRL59" s="77"/>
      <c r="NRM59" s="77"/>
      <c r="NRN59" s="77"/>
      <c r="NRO59" s="77"/>
      <c r="NRP59" s="77"/>
      <c r="NRQ59" s="77"/>
      <c r="NRR59" s="77"/>
      <c r="NRS59" s="77"/>
      <c r="NRT59" s="77"/>
      <c r="NRU59" s="77"/>
      <c r="NRV59" s="77"/>
      <c r="NRW59" s="77"/>
      <c r="NRX59" s="77"/>
      <c r="NRY59" s="77"/>
      <c r="NRZ59" s="77"/>
      <c r="NSA59" s="77"/>
      <c r="NSB59" s="77"/>
      <c r="NSC59" s="77"/>
      <c r="NSD59" s="77"/>
      <c r="NSE59" s="77"/>
      <c r="NSF59" s="77"/>
      <c r="NSG59" s="77"/>
      <c r="NSH59" s="77"/>
      <c r="NSI59" s="77"/>
      <c r="NSJ59" s="77"/>
      <c r="NSK59" s="77"/>
      <c r="NSL59" s="77"/>
      <c r="NSM59" s="77"/>
      <c r="NSN59" s="77"/>
      <c r="NSO59" s="77"/>
      <c r="NSP59" s="77"/>
      <c r="NSQ59" s="77"/>
      <c r="NSR59" s="77"/>
      <c r="NSS59" s="77"/>
      <c r="NST59" s="77"/>
      <c r="NSU59" s="77"/>
      <c r="NSV59" s="77"/>
      <c r="NSW59" s="77"/>
      <c r="NSX59" s="77"/>
      <c r="NSY59" s="77"/>
      <c r="NSZ59" s="77"/>
      <c r="NTA59" s="77"/>
      <c r="NTB59" s="77"/>
      <c r="NTC59" s="77"/>
      <c r="NTD59" s="77"/>
      <c r="NTE59" s="77"/>
      <c r="NTF59" s="77"/>
      <c r="NTG59" s="77"/>
      <c r="NTH59" s="77"/>
      <c r="NTI59" s="77"/>
      <c r="NTJ59" s="77"/>
      <c r="NTK59" s="77"/>
      <c r="NTL59" s="77"/>
      <c r="NTM59" s="77"/>
      <c r="NTN59" s="77"/>
      <c r="NTO59" s="77"/>
      <c r="NTP59" s="77"/>
      <c r="NTQ59" s="77"/>
      <c r="NTR59" s="77"/>
      <c r="NTS59" s="77"/>
      <c r="NTT59" s="77"/>
      <c r="NTU59" s="77"/>
      <c r="NTV59" s="77"/>
      <c r="NTW59" s="77"/>
      <c r="NTX59" s="77"/>
      <c r="NTY59" s="77"/>
      <c r="NTZ59" s="77"/>
      <c r="NUA59" s="77"/>
      <c r="NUB59" s="77"/>
      <c r="NUC59" s="77"/>
      <c r="NUD59" s="77"/>
      <c r="NUE59" s="77"/>
      <c r="NUF59" s="77"/>
      <c r="NUG59" s="77"/>
      <c r="NUH59" s="77"/>
      <c r="NUI59" s="77"/>
      <c r="NUJ59" s="77"/>
      <c r="NUK59" s="77"/>
      <c r="NUL59" s="77"/>
      <c r="NUM59" s="77"/>
      <c r="NUN59" s="77"/>
      <c r="NUO59" s="77"/>
      <c r="NUP59" s="77"/>
      <c r="NUQ59" s="77"/>
      <c r="NUR59" s="77"/>
      <c r="NUS59" s="77"/>
      <c r="NUT59" s="77"/>
      <c r="NUU59" s="77"/>
      <c r="NUV59" s="77"/>
      <c r="NUW59" s="77"/>
      <c r="NUX59" s="77"/>
      <c r="NUY59" s="77"/>
      <c r="NUZ59" s="77"/>
      <c r="NVA59" s="77"/>
      <c r="NVB59" s="77"/>
      <c r="NVC59" s="77"/>
      <c r="NVD59" s="77"/>
      <c r="NVE59" s="77"/>
      <c r="NVF59" s="77"/>
      <c r="NVG59" s="77"/>
      <c r="NVH59" s="77"/>
      <c r="NVI59" s="77"/>
      <c r="NVJ59" s="77"/>
      <c r="NVK59" s="77"/>
      <c r="NVL59" s="77"/>
      <c r="NVM59" s="77"/>
      <c r="NVN59" s="77"/>
      <c r="NVO59" s="77"/>
      <c r="NVP59" s="77"/>
      <c r="NVQ59" s="77"/>
      <c r="NVR59" s="77"/>
      <c r="NVS59" s="77"/>
      <c r="NVT59" s="77"/>
      <c r="NVU59" s="77"/>
      <c r="NVV59" s="77"/>
      <c r="NVW59" s="77"/>
      <c r="NVX59" s="77"/>
      <c r="NVY59" s="77"/>
      <c r="NVZ59" s="77"/>
      <c r="NWA59" s="77"/>
      <c r="NWB59" s="77"/>
      <c r="NWC59" s="77"/>
      <c r="NWD59" s="77"/>
      <c r="NWE59" s="77"/>
      <c r="NWF59" s="77"/>
      <c r="NWG59" s="77"/>
      <c r="NWH59" s="77"/>
      <c r="NWI59" s="77"/>
      <c r="NWJ59" s="77"/>
      <c r="NWK59" s="77"/>
      <c r="NWL59" s="77"/>
      <c r="NWM59" s="77"/>
      <c r="NWN59" s="77"/>
      <c r="NWO59" s="77"/>
      <c r="NWP59" s="77"/>
      <c r="NWQ59" s="77"/>
      <c r="NWR59" s="77"/>
      <c r="NWS59" s="77"/>
      <c r="NWT59" s="77"/>
      <c r="NWU59" s="77"/>
      <c r="NWV59" s="77"/>
      <c r="NWW59" s="77"/>
      <c r="NWX59" s="77"/>
      <c r="NWY59" s="77"/>
      <c r="NWZ59" s="77"/>
      <c r="NXA59" s="77"/>
      <c r="NXB59" s="77"/>
      <c r="NXC59" s="77"/>
      <c r="NXD59" s="77"/>
      <c r="NXE59" s="77"/>
      <c r="NXF59" s="77"/>
      <c r="NXG59" s="77"/>
      <c r="NXH59" s="77"/>
      <c r="NXI59" s="77"/>
      <c r="NXJ59" s="77"/>
      <c r="NXK59" s="77"/>
      <c r="NXL59" s="77"/>
      <c r="NXM59" s="77"/>
      <c r="NXN59" s="77"/>
      <c r="NXO59" s="77"/>
      <c r="NXP59" s="77"/>
      <c r="NXQ59" s="77"/>
      <c r="NXR59" s="77"/>
      <c r="NXS59" s="77"/>
      <c r="NXT59" s="77"/>
      <c r="NXU59" s="77"/>
      <c r="NXV59" s="77"/>
      <c r="NXW59" s="77"/>
      <c r="NXX59" s="77"/>
      <c r="NXY59" s="77"/>
      <c r="NXZ59" s="77"/>
      <c r="NYA59" s="77"/>
      <c r="NYB59" s="77"/>
      <c r="NYC59" s="77"/>
      <c r="NYD59" s="77"/>
      <c r="NYE59" s="77"/>
      <c r="NYF59" s="77"/>
      <c r="NYG59" s="77"/>
      <c r="NYH59" s="77"/>
      <c r="NYI59" s="77"/>
      <c r="NYJ59" s="77"/>
      <c r="NYK59" s="77"/>
      <c r="NYL59" s="77"/>
      <c r="NYM59" s="77"/>
      <c r="NYN59" s="77"/>
      <c r="NYO59" s="77"/>
      <c r="NYP59" s="77"/>
      <c r="NYQ59" s="77"/>
      <c r="NYR59" s="77"/>
      <c r="NYS59" s="77"/>
      <c r="NYT59" s="77"/>
      <c r="NYU59" s="77"/>
      <c r="NYV59" s="77"/>
      <c r="NYW59" s="77"/>
      <c r="NYX59" s="77"/>
      <c r="NYY59" s="77"/>
      <c r="NYZ59" s="77"/>
      <c r="NZA59" s="77"/>
      <c r="NZB59" s="77"/>
      <c r="NZC59" s="77"/>
      <c r="NZD59" s="77"/>
      <c r="NZE59" s="77"/>
      <c r="NZF59" s="77"/>
      <c r="NZG59" s="77"/>
      <c r="NZH59" s="77"/>
      <c r="NZI59" s="77"/>
      <c r="NZJ59" s="77"/>
      <c r="NZK59" s="77"/>
      <c r="NZL59" s="77"/>
      <c r="NZM59" s="77"/>
      <c r="NZN59" s="77"/>
      <c r="NZO59" s="77"/>
      <c r="NZP59" s="77"/>
      <c r="NZQ59" s="77"/>
      <c r="NZR59" s="77"/>
      <c r="NZS59" s="77"/>
      <c r="NZT59" s="77"/>
      <c r="NZU59" s="77"/>
      <c r="NZV59" s="77"/>
      <c r="NZW59" s="77"/>
      <c r="NZX59" s="77"/>
      <c r="NZY59" s="77"/>
      <c r="NZZ59" s="77"/>
      <c r="OAA59" s="77"/>
      <c r="OAB59" s="77"/>
      <c r="OAC59" s="77"/>
      <c r="OAD59" s="77"/>
      <c r="OAE59" s="77"/>
      <c r="OAF59" s="77"/>
      <c r="OAG59" s="77"/>
      <c r="OAH59" s="77"/>
      <c r="OAI59" s="77"/>
      <c r="OAJ59" s="77"/>
      <c r="OAK59" s="77"/>
      <c r="OAL59" s="77"/>
      <c r="OAM59" s="77"/>
      <c r="OAN59" s="77"/>
      <c r="OAO59" s="77"/>
      <c r="OAP59" s="77"/>
      <c r="OAQ59" s="77"/>
      <c r="OAR59" s="77"/>
      <c r="OAS59" s="77"/>
      <c r="OAT59" s="77"/>
      <c r="OAU59" s="77"/>
      <c r="OAV59" s="77"/>
      <c r="OAW59" s="77"/>
      <c r="OAX59" s="77"/>
      <c r="OAY59" s="77"/>
      <c r="OAZ59" s="77"/>
      <c r="OBA59" s="77"/>
      <c r="OBB59" s="77"/>
      <c r="OBC59" s="77"/>
      <c r="OBD59" s="77"/>
      <c r="OBE59" s="77"/>
      <c r="OBF59" s="77"/>
      <c r="OBG59" s="77"/>
      <c r="OBH59" s="77"/>
      <c r="OBI59" s="77"/>
      <c r="OBJ59" s="77"/>
      <c r="OBK59" s="77"/>
      <c r="OBL59" s="77"/>
      <c r="OBM59" s="77"/>
      <c r="OBN59" s="77"/>
      <c r="OBO59" s="77"/>
      <c r="OBP59" s="77"/>
      <c r="OBQ59" s="77"/>
      <c r="OBR59" s="77"/>
      <c r="OBS59" s="77"/>
      <c r="OBT59" s="77"/>
      <c r="OBU59" s="77"/>
      <c r="OBV59" s="77"/>
      <c r="OBW59" s="77"/>
      <c r="OBX59" s="77"/>
      <c r="OBY59" s="77"/>
      <c r="OBZ59" s="77"/>
      <c r="OCA59" s="77"/>
      <c r="OCB59" s="77"/>
      <c r="OCC59" s="77"/>
      <c r="OCD59" s="77"/>
      <c r="OCE59" s="77"/>
      <c r="OCF59" s="77"/>
      <c r="OCG59" s="77"/>
      <c r="OCH59" s="77"/>
      <c r="OCI59" s="77"/>
      <c r="OCJ59" s="77"/>
      <c r="OCK59" s="77"/>
      <c r="OCL59" s="77"/>
      <c r="OCM59" s="77"/>
      <c r="OCN59" s="77"/>
      <c r="OCO59" s="77"/>
      <c r="OCP59" s="77"/>
      <c r="OCQ59" s="77"/>
      <c r="OCR59" s="77"/>
      <c r="OCS59" s="77"/>
      <c r="OCT59" s="77"/>
      <c r="OCU59" s="77"/>
      <c r="OCV59" s="77"/>
      <c r="OCW59" s="77"/>
      <c r="OCX59" s="77"/>
      <c r="OCY59" s="77"/>
      <c r="OCZ59" s="77"/>
      <c r="ODA59" s="77"/>
      <c r="ODB59" s="77"/>
      <c r="ODC59" s="77"/>
      <c r="ODD59" s="77"/>
      <c r="ODE59" s="77"/>
      <c r="ODF59" s="77"/>
      <c r="ODG59" s="77"/>
      <c r="ODH59" s="77"/>
      <c r="ODI59" s="77"/>
      <c r="ODJ59" s="77"/>
      <c r="ODK59" s="77"/>
      <c r="ODL59" s="77"/>
      <c r="ODM59" s="77"/>
      <c r="ODN59" s="77"/>
      <c r="ODO59" s="77"/>
      <c r="ODP59" s="77"/>
      <c r="ODQ59" s="77"/>
      <c r="ODR59" s="77"/>
      <c r="ODS59" s="77"/>
      <c r="ODT59" s="77"/>
      <c r="ODU59" s="77"/>
      <c r="ODV59" s="77"/>
      <c r="ODW59" s="77"/>
      <c r="ODX59" s="77"/>
      <c r="ODY59" s="77"/>
      <c r="ODZ59" s="77"/>
      <c r="OEA59" s="77"/>
      <c r="OEB59" s="77"/>
      <c r="OEC59" s="77"/>
      <c r="OED59" s="77"/>
      <c r="OEE59" s="77"/>
      <c r="OEF59" s="77"/>
      <c r="OEG59" s="77"/>
      <c r="OEH59" s="77"/>
      <c r="OEI59" s="77"/>
      <c r="OEJ59" s="77"/>
      <c r="OEK59" s="77"/>
      <c r="OEL59" s="77"/>
      <c r="OEM59" s="77"/>
      <c r="OEN59" s="77"/>
      <c r="OEO59" s="77"/>
      <c r="OEP59" s="77"/>
      <c r="OEQ59" s="77"/>
      <c r="OER59" s="77"/>
      <c r="OES59" s="77"/>
      <c r="OET59" s="77"/>
      <c r="OEU59" s="77"/>
      <c r="OEV59" s="77"/>
      <c r="OEW59" s="77"/>
      <c r="OEX59" s="77"/>
      <c r="OEY59" s="77"/>
      <c r="OEZ59" s="77"/>
      <c r="OFA59" s="77"/>
      <c r="OFB59" s="77"/>
      <c r="OFC59" s="77"/>
      <c r="OFD59" s="77"/>
      <c r="OFE59" s="77"/>
      <c r="OFF59" s="77"/>
      <c r="OFG59" s="77"/>
      <c r="OFH59" s="77"/>
      <c r="OFI59" s="77"/>
      <c r="OFJ59" s="77"/>
      <c r="OFK59" s="77"/>
      <c r="OFL59" s="77"/>
      <c r="OFM59" s="77"/>
      <c r="OFN59" s="77"/>
      <c r="OFO59" s="77"/>
      <c r="OFP59" s="77"/>
      <c r="OFQ59" s="77"/>
      <c r="OFR59" s="77"/>
      <c r="OFS59" s="77"/>
      <c r="OFT59" s="77"/>
      <c r="OFU59" s="77"/>
      <c r="OFV59" s="77"/>
      <c r="OFW59" s="77"/>
      <c r="OFX59" s="77"/>
      <c r="OFY59" s="77"/>
      <c r="OFZ59" s="77"/>
      <c r="OGA59" s="77"/>
      <c r="OGB59" s="77"/>
      <c r="OGC59" s="77"/>
      <c r="OGD59" s="77"/>
      <c r="OGE59" s="77"/>
      <c r="OGF59" s="77"/>
      <c r="OGG59" s="77"/>
      <c r="OGH59" s="77"/>
      <c r="OGI59" s="77"/>
      <c r="OGJ59" s="77"/>
      <c r="OGK59" s="77"/>
      <c r="OGL59" s="77"/>
      <c r="OGM59" s="77"/>
      <c r="OGN59" s="77"/>
      <c r="OGO59" s="77"/>
      <c r="OGP59" s="77"/>
      <c r="OGQ59" s="77"/>
      <c r="OGR59" s="77"/>
      <c r="OGS59" s="77"/>
      <c r="OGT59" s="77"/>
      <c r="OGU59" s="77"/>
      <c r="OGV59" s="77"/>
      <c r="OGW59" s="77"/>
      <c r="OGX59" s="77"/>
      <c r="OGY59" s="77"/>
      <c r="OGZ59" s="77"/>
      <c r="OHA59" s="77"/>
      <c r="OHB59" s="77"/>
      <c r="OHC59" s="77"/>
      <c r="OHD59" s="77"/>
      <c r="OHE59" s="77"/>
      <c r="OHF59" s="77"/>
      <c r="OHG59" s="77"/>
      <c r="OHH59" s="77"/>
      <c r="OHI59" s="77"/>
      <c r="OHJ59" s="77"/>
      <c r="OHK59" s="77"/>
      <c r="OHL59" s="77"/>
      <c r="OHM59" s="77"/>
      <c r="OHN59" s="77"/>
      <c r="OHO59" s="77"/>
      <c r="OHP59" s="77"/>
      <c r="OHQ59" s="77"/>
      <c r="OHR59" s="77"/>
      <c r="OHS59" s="77"/>
      <c r="OHT59" s="77"/>
      <c r="OHU59" s="77"/>
      <c r="OHV59" s="77"/>
      <c r="OHW59" s="77"/>
      <c r="OHX59" s="77"/>
      <c r="OHY59" s="77"/>
      <c r="OHZ59" s="77"/>
      <c r="OIA59" s="77"/>
      <c r="OIB59" s="77"/>
      <c r="OIC59" s="77"/>
      <c r="OID59" s="77"/>
      <c r="OIE59" s="77"/>
      <c r="OIF59" s="77"/>
      <c r="OIG59" s="77"/>
      <c r="OIH59" s="77"/>
      <c r="OII59" s="77"/>
      <c r="OIJ59" s="77"/>
      <c r="OIK59" s="77"/>
      <c r="OIL59" s="77"/>
      <c r="OIM59" s="77"/>
      <c r="OIN59" s="77"/>
      <c r="OIO59" s="77"/>
      <c r="OIP59" s="77"/>
      <c r="OIQ59" s="77"/>
      <c r="OIR59" s="77"/>
      <c r="OIS59" s="77"/>
      <c r="OIT59" s="77"/>
      <c r="OIU59" s="77"/>
      <c r="OIV59" s="77"/>
      <c r="OIW59" s="77"/>
      <c r="OIX59" s="77"/>
      <c r="OIY59" s="77"/>
      <c r="OIZ59" s="77"/>
      <c r="OJA59" s="77"/>
      <c r="OJB59" s="77"/>
      <c r="OJC59" s="77"/>
      <c r="OJD59" s="77"/>
      <c r="OJE59" s="77"/>
      <c r="OJF59" s="77"/>
      <c r="OJG59" s="77"/>
      <c r="OJH59" s="77"/>
      <c r="OJI59" s="77"/>
      <c r="OJJ59" s="77"/>
      <c r="OJK59" s="77"/>
      <c r="OJL59" s="77"/>
      <c r="OJM59" s="77"/>
      <c r="OJN59" s="77"/>
      <c r="OJO59" s="77"/>
      <c r="OJP59" s="77"/>
      <c r="OJQ59" s="77"/>
      <c r="OJR59" s="77"/>
      <c r="OJS59" s="77"/>
      <c r="OJT59" s="77"/>
      <c r="OJU59" s="77"/>
      <c r="OJV59" s="77"/>
      <c r="OJW59" s="77"/>
      <c r="OJX59" s="77"/>
      <c r="OJY59" s="77"/>
      <c r="OJZ59" s="77"/>
      <c r="OKA59" s="77"/>
      <c r="OKB59" s="77"/>
      <c r="OKC59" s="77"/>
      <c r="OKD59" s="77"/>
      <c r="OKE59" s="77"/>
      <c r="OKF59" s="77"/>
      <c r="OKG59" s="77"/>
      <c r="OKH59" s="77"/>
      <c r="OKI59" s="77"/>
      <c r="OKJ59" s="77"/>
      <c r="OKK59" s="77"/>
      <c r="OKL59" s="77"/>
      <c r="OKM59" s="77"/>
      <c r="OKN59" s="77"/>
      <c r="OKO59" s="77"/>
      <c r="OKP59" s="77"/>
      <c r="OKQ59" s="77"/>
      <c r="OKR59" s="77"/>
      <c r="OKS59" s="77"/>
      <c r="OKT59" s="77"/>
      <c r="OKU59" s="77"/>
      <c r="OKV59" s="77"/>
      <c r="OKW59" s="77"/>
      <c r="OKX59" s="77"/>
      <c r="OKY59" s="77"/>
      <c r="OKZ59" s="77"/>
      <c r="OLA59" s="77"/>
      <c r="OLB59" s="77"/>
      <c r="OLC59" s="77"/>
      <c r="OLD59" s="77"/>
      <c r="OLE59" s="77"/>
      <c r="OLF59" s="77"/>
      <c r="OLG59" s="77"/>
      <c r="OLH59" s="77"/>
      <c r="OLI59" s="77"/>
      <c r="OLJ59" s="77"/>
      <c r="OLK59" s="77"/>
      <c r="OLL59" s="77"/>
      <c r="OLM59" s="77"/>
      <c r="OLN59" s="77"/>
      <c r="OLO59" s="77"/>
      <c r="OLP59" s="77"/>
      <c r="OLQ59" s="77"/>
      <c r="OLR59" s="77"/>
      <c r="OLS59" s="77"/>
      <c r="OLT59" s="77"/>
      <c r="OLU59" s="77"/>
      <c r="OLV59" s="77"/>
      <c r="OLW59" s="77"/>
      <c r="OLX59" s="77"/>
      <c r="OLY59" s="77"/>
      <c r="OLZ59" s="77"/>
      <c r="OMA59" s="77"/>
      <c r="OMB59" s="77"/>
      <c r="OMC59" s="77"/>
      <c r="OMD59" s="77"/>
      <c r="OME59" s="77"/>
      <c r="OMF59" s="77"/>
      <c r="OMG59" s="77"/>
      <c r="OMH59" s="77"/>
      <c r="OMI59" s="77"/>
      <c r="OMJ59" s="77"/>
      <c r="OMK59" s="77"/>
      <c r="OML59" s="77"/>
      <c r="OMM59" s="77"/>
      <c r="OMN59" s="77"/>
      <c r="OMO59" s="77"/>
      <c r="OMP59" s="77"/>
      <c r="OMQ59" s="77"/>
      <c r="OMR59" s="77"/>
      <c r="OMS59" s="77"/>
      <c r="OMT59" s="77"/>
      <c r="OMU59" s="77"/>
      <c r="OMV59" s="77"/>
      <c r="OMW59" s="77"/>
      <c r="OMX59" s="77"/>
      <c r="OMY59" s="77"/>
      <c r="OMZ59" s="77"/>
      <c r="ONA59" s="77"/>
      <c r="ONB59" s="77"/>
      <c r="ONC59" s="77"/>
      <c r="OND59" s="77"/>
      <c r="ONE59" s="77"/>
      <c r="ONF59" s="77"/>
      <c r="ONG59" s="77"/>
      <c r="ONH59" s="77"/>
      <c r="ONI59" s="77"/>
      <c r="ONJ59" s="77"/>
      <c r="ONK59" s="77"/>
      <c r="ONL59" s="77"/>
      <c r="ONM59" s="77"/>
      <c r="ONN59" s="77"/>
      <c r="ONO59" s="77"/>
      <c r="ONP59" s="77"/>
      <c r="ONQ59" s="77"/>
      <c r="ONR59" s="77"/>
      <c r="ONS59" s="77"/>
      <c r="ONT59" s="77"/>
      <c r="ONU59" s="77"/>
      <c r="ONV59" s="77"/>
      <c r="ONW59" s="77"/>
      <c r="ONX59" s="77"/>
      <c r="ONY59" s="77"/>
      <c r="ONZ59" s="77"/>
      <c r="OOA59" s="77"/>
      <c r="OOB59" s="77"/>
      <c r="OOC59" s="77"/>
      <c r="OOD59" s="77"/>
      <c r="OOE59" s="77"/>
      <c r="OOF59" s="77"/>
      <c r="OOG59" s="77"/>
      <c r="OOH59" s="77"/>
      <c r="OOI59" s="77"/>
      <c r="OOJ59" s="77"/>
      <c r="OOK59" s="77"/>
      <c r="OOL59" s="77"/>
      <c r="OOM59" s="77"/>
      <c r="OON59" s="77"/>
      <c r="OOO59" s="77"/>
      <c r="OOP59" s="77"/>
      <c r="OOQ59" s="77"/>
      <c r="OOR59" s="77"/>
      <c r="OOS59" s="77"/>
      <c r="OOT59" s="77"/>
      <c r="OOU59" s="77"/>
      <c r="OOV59" s="77"/>
      <c r="OOW59" s="77"/>
      <c r="OOX59" s="77"/>
      <c r="OOY59" s="77"/>
      <c r="OOZ59" s="77"/>
      <c r="OPA59" s="77"/>
      <c r="OPB59" s="77"/>
      <c r="OPC59" s="77"/>
      <c r="OPD59" s="77"/>
      <c r="OPE59" s="77"/>
      <c r="OPF59" s="77"/>
      <c r="OPG59" s="77"/>
      <c r="OPH59" s="77"/>
      <c r="OPI59" s="77"/>
      <c r="OPJ59" s="77"/>
      <c r="OPK59" s="77"/>
      <c r="OPL59" s="77"/>
      <c r="OPM59" s="77"/>
      <c r="OPN59" s="77"/>
      <c r="OPO59" s="77"/>
      <c r="OPP59" s="77"/>
      <c r="OPQ59" s="77"/>
      <c r="OPR59" s="77"/>
      <c r="OPS59" s="77"/>
      <c r="OPT59" s="77"/>
      <c r="OPU59" s="77"/>
      <c r="OPV59" s="77"/>
      <c r="OPW59" s="77"/>
      <c r="OPX59" s="77"/>
      <c r="OPY59" s="77"/>
      <c r="OPZ59" s="77"/>
      <c r="OQA59" s="77"/>
      <c r="OQB59" s="77"/>
      <c r="OQC59" s="77"/>
      <c r="OQD59" s="77"/>
      <c r="OQE59" s="77"/>
      <c r="OQF59" s="77"/>
      <c r="OQG59" s="77"/>
      <c r="OQH59" s="77"/>
      <c r="OQI59" s="77"/>
      <c r="OQJ59" s="77"/>
      <c r="OQK59" s="77"/>
      <c r="OQL59" s="77"/>
      <c r="OQM59" s="77"/>
      <c r="OQN59" s="77"/>
      <c r="OQO59" s="77"/>
      <c r="OQP59" s="77"/>
      <c r="OQQ59" s="77"/>
      <c r="OQR59" s="77"/>
      <c r="OQS59" s="77"/>
      <c r="OQT59" s="77"/>
      <c r="OQU59" s="77"/>
      <c r="OQV59" s="77"/>
      <c r="OQW59" s="77"/>
      <c r="OQX59" s="77"/>
      <c r="OQY59" s="77"/>
      <c r="OQZ59" s="77"/>
      <c r="ORA59" s="77"/>
      <c r="ORB59" s="77"/>
      <c r="ORC59" s="77"/>
      <c r="ORD59" s="77"/>
      <c r="ORE59" s="77"/>
      <c r="ORF59" s="77"/>
      <c r="ORG59" s="77"/>
      <c r="ORH59" s="77"/>
      <c r="ORI59" s="77"/>
      <c r="ORJ59" s="77"/>
      <c r="ORK59" s="77"/>
      <c r="ORL59" s="77"/>
      <c r="ORM59" s="77"/>
      <c r="ORN59" s="77"/>
      <c r="ORO59" s="77"/>
      <c r="ORP59" s="77"/>
      <c r="ORQ59" s="77"/>
      <c r="ORR59" s="77"/>
      <c r="ORS59" s="77"/>
      <c r="ORT59" s="77"/>
      <c r="ORU59" s="77"/>
      <c r="ORV59" s="77"/>
      <c r="ORW59" s="77"/>
      <c r="ORX59" s="77"/>
      <c r="ORY59" s="77"/>
      <c r="ORZ59" s="77"/>
      <c r="OSA59" s="77"/>
      <c r="OSB59" s="77"/>
      <c r="OSC59" s="77"/>
      <c r="OSD59" s="77"/>
      <c r="OSE59" s="77"/>
      <c r="OSF59" s="77"/>
      <c r="OSG59" s="77"/>
      <c r="OSH59" s="77"/>
      <c r="OSI59" s="77"/>
      <c r="OSJ59" s="77"/>
      <c r="OSK59" s="77"/>
      <c r="OSL59" s="77"/>
      <c r="OSM59" s="77"/>
      <c r="OSN59" s="77"/>
      <c r="OSO59" s="77"/>
      <c r="OSP59" s="77"/>
      <c r="OSQ59" s="77"/>
      <c r="OSR59" s="77"/>
      <c r="OSS59" s="77"/>
      <c r="OST59" s="77"/>
      <c r="OSU59" s="77"/>
      <c r="OSV59" s="77"/>
      <c r="OSW59" s="77"/>
      <c r="OSX59" s="77"/>
      <c r="OSY59" s="77"/>
      <c r="OSZ59" s="77"/>
      <c r="OTA59" s="77"/>
      <c r="OTB59" s="77"/>
      <c r="OTC59" s="77"/>
      <c r="OTD59" s="77"/>
      <c r="OTE59" s="77"/>
      <c r="OTF59" s="77"/>
      <c r="OTG59" s="77"/>
      <c r="OTH59" s="77"/>
      <c r="OTI59" s="77"/>
      <c r="OTJ59" s="77"/>
      <c r="OTK59" s="77"/>
      <c r="OTL59" s="77"/>
      <c r="OTM59" s="77"/>
      <c r="OTN59" s="77"/>
      <c r="OTO59" s="77"/>
      <c r="OTP59" s="77"/>
      <c r="OTQ59" s="77"/>
      <c r="OTR59" s="77"/>
      <c r="OTS59" s="77"/>
      <c r="OTT59" s="77"/>
      <c r="OTU59" s="77"/>
      <c r="OTV59" s="77"/>
      <c r="OTW59" s="77"/>
      <c r="OTX59" s="77"/>
      <c r="OTY59" s="77"/>
      <c r="OTZ59" s="77"/>
      <c r="OUA59" s="77"/>
      <c r="OUB59" s="77"/>
      <c r="OUC59" s="77"/>
      <c r="OUD59" s="77"/>
      <c r="OUE59" s="77"/>
      <c r="OUF59" s="77"/>
      <c r="OUG59" s="77"/>
      <c r="OUH59" s="77"/>
      <c r="OUI59" s="77"/>
      <c r="OUJ59" s="77"/>
      <c r="OUK59" s="77"/>
      <c r="OUL59" s="77"/>
      <c r="OUM59" s="77"/>
      <c r="OUN59" s="77"/>
      <c r="OUO59" s="77"/>
      <c r="OUP59" s="77"/>
      <c r="OUQ59" s="77"/>
      <c r="OUR59" s="77"/>
      <c r="OUS59" s="77"/>
      <c r="OUT59" s="77"/>
      <c r="OUU59" s="77"/>
      <c r="OUV59" s="77"/>
      <c r="OUW59" s="77"/>
      <c r="OUX59" s="77"/>
      <c r="OUY59" s="77"/>
      <c r="OUZ59" s="77"/>
      <c r="OVA59" s="77"/>
      <c r="OVB59" s="77"/>
      <c r="OVC59" s="77"/>
      <c r="OVD59" s="77"/>
      <c r="OVE59" s="77"/>
      <c r="OVF59" s="77"/>
      <c r="OVG59" s="77"/>
      <c r="OVH59" s="77"/>
      <c r="OVI59" s="77"/>
      <c r="OVJ59" s="77"/>
      <c r="OVK59" s="77"/>
      <c r="OVL59" s="77"/>
      <c r="OVM59" s="77"/>
      <c r="OVN59" s="77"/>
      <c r="OVO59" s="77"/>
      <c r="OVP59" s="77"/>
      <c r="OVQ59" s="77"/>
      <c r="OVR59" s="77"/>
      <c r="OVS59" s="77"/>
      <c r="OVT59" s="77"/>
      <c r="OVU59" s="77"/>
      <c r="OVV59" s="77"/>
      <c r="OVW59" s="77"/>
      <c r="OVX59" s="77"/>
      <c r="OVY59" s="77"/>
      <c r="OVZ59" s="77"/>
      <c r="OWA59" s="77"/>
      <c r="OWB59" s="77"/>
      <c r="OWC59" s="77"/>
      <c r="OWD59" s="77"/>
      <c r="OWE59" s="77"/>
      <c r="OWF59" s="77"/>
      <c r="OWG59" s="77"/>
      <c r="OWH59" s="77"/>
      <c r="OWI59" s="77"/>
      <c r="OWJ59" s="77"/>
      <c r="OWK59" s="77"/>
      <c r="OWL59" s="77"/>
      <c r="OWM59" s="77"/>
      <c r="OWN59" s="77"/>
      <c r="OWO59" s="77"/>
      <c r="OWP59" s="77"/>
      <c r="OWQ59" s="77"/>
      <c r="OWR59" s="77"/>
      <c r="OWS59" s="77"/>
      <c r="OWT59" s="77"/>
      <c r="OWU59" s="77"/>
      <c r="OWV59" s="77"/>
      <c r="OWW59" s="77"/>
      <c r="OWX59" s="77"/>
      <c r="OWY59" s="77"/>
      <c r="OWZ59" s="77"/>
      <c r="OXA59" s="77"/>
      <c r="OXB59" s="77"/>
      <c r="OXC59" s="77"/>
      <c r="OXD59" s="77"/>
      <c r="OXE59" s="77"/>
      <c r="OXF59" s="77"/>
      <c r="OXG59" s="77"/>
      <c r="OXH59" s="77"/>
      <c r="OXI59" s="77"/>
      <c r="OXJ59" s="77"/>
      <c r="OXK59" s="77"/>
      <c r="OXL59" s="77"/>
      <c r="OXM59" s="77"/>
      <c r="OXN59" s="77"/>
      <c r="OXO59" s="77"/>
      <c r="OXP59" s="77"/>
      <c r="OXQ59" s="77"/>
      <c r="OXR59" s="77"/>
      <c r="OXS59" s="77"/>
      <c r="OXT59" s="77"/>
      <c r="OXU59" s="77"/>
      <c r="OXV59" s="77"/>
      <c r="OXW59" s="77"/>
      <c r="OXX59" s="77"/>
      <c r="OXY59" s="77"/>
      <c r="OXZ59" s="77"/>
      <c r="OYA59" s="77"/>
      <c r="OYB59" s="77"/>
      <c r="OYC59" s="77"/>
      <c r="OYD59" s="77"/>
      <c r="OYE59" s="77"/>
      <c r="OYF59" s="77"/>
      <c r="OYG59" s="77"/>
      <c r="OYH59" s="77"/>
      <c r="OYI59" s="77"/>
      <c r="OYJ59" s="77"/>
      <c r="OYK59" s="77"/>
      <c r="OYL59" s="77"/>
      <c r="OYM59" s="77"/>
      <c r="OYN59" s="77"/>
      <c r="OYO59" s="77"/>
      <c r="OYP59" s="77"/>
      <c r="OYQ59" s="77"/>
      <c r="OYR59" s="77"/>
      <c r="OYS59" s="77"/>
      <c r="OYT59" s="77"/>
      <c r="OYU59" s="77"/>
      <c r="OYV59" s="77"/>
      <c r="OYW59" s="77"/>
      <c r="OYX59" s="77"/>
      <c r="OYY59" s="77"/>
      <c r="OYZ59" s="77"/>
      <c r="OZA59" s="77"/>
      <c r="OZB59" s="77"/>
      <c r="OZC59" s="77"/>
      <c r="OZD59" s="77"/>
      <c r="OZE59" s="77"/>
      <c r="OZF59" s="77"/>
      <c r="OZG59" s="77"/>
      <c r="OZH59" s="77"/>
      <c r="OZI59" s="77"/>
      <c r="OZJ59" s="77"/>
      <c r="OZK59" s="77"/>
      <c r="OZL59" s="77"/>
      <c r="OZM59" s="77"/>
      <c r="OZN59" s="77"/>
      <c r="OZO59" s="77"/>
      <c r="OZP59" s="77"/>
      <c r="OZQ59" s="77"/>
      <c r="OZR59" s="77"/>
      <c r="OZS59" s="77"/>
      <c r="OZT59" s="77"/>
      <c r="OZU59" s="77"/>
      <c r="OZV59" s="77"/>
      <c r="OZW59" s="77"/>
      <c r="OZX59" s="77"/>
      <c r="OZY59" s="77"/>
      <c r="OZZ59" s="77"/>
      <c r="PAA59" s="77"/>
      <c r="PAB59" s="77"/>
      <c r="PAC59" s="77"/>
      <c r="PAD59" s="77"/>
      <c r="PAE59" s="77"/>
      <c r="PAF59" s="77"/>
      <c r="PAG59" s="77"/>
      <c r="PAH59" s="77"/>
      <c r="PAI59" s="77"/>
      <c r="PAJ59" s="77"/>
      <c r="PAK59" s="77"/>
      <c r="PAL59" s="77"/>
      <c r="PAM59" s="77"/>
      <c r="PAN59" s="77"/>
      <c r="PAO59" s="77"/>
      <c r="PAP59" s="77"/>
      <c r="PAQ59" s="77"/>
      <c r="PAR59" s="77"/>
      <c r="PAS59" s="77"/>
      <c r="PAT59" s="77"/>
      <c r="PAU59" s="77"/>
      <c r="PAV59" s="77"/>
      <c r="PAW59" s="77"/>
      <c r="PAX59" s="77"/>
      <c r="PAY59" s="77"/>
      <c r="PAZ59" s="77"/>
      <c r="PBA59" s="77"/>
      <c r="PBB59" s="77"/>
      <c r="PBC59" s="77"/>
      <c r="PBD59" s="77"/>
      <c r="PBE59" s="77"/>
      <c r="PBF59" s="77"/>
      <c r="PBG59" s="77"/>
      <c r="PBH59" s="77"/>
      <c r="PBI59" s="77"/>
      <c r="PBJ59" s="77"/>
      <c r="PBK59" s="77"/>
      <c r="PBL59" s="77"/>
      <c r="PBM59" s="77"/>
      <c r="PBN59" s="77"/>
      <c r="PBO59" s="77"/>
      <c r="PBP59" s="77"/>
      <c r="PBQ59" s="77"/>
      <c r="PBR59" s="77"/>
      <c r="PBS59" s="77"/>
      <c r="PBT59" s="77"/>
      <c r="PBU59" s="77"/>
      <c r="PBV59" s="77"/>
      <c r="PBW59" s="77"/>
      <c r="PBX59" s="77"/>
      <c r="PBY59" s="77"/>
      <c r="PBZ59" s="77"/>
      <c r="PCA59" s="77"/>
      <c r="PCB59" s="77"/>
      <c r="PCC59" s="77"/>
      <c r="PCD59" s="77"/>
      <c r="PCE59" s="77"/>
      <c r="PCF59" s="77"/>
      <c r="PCG59" s="77"/>
      <c r="PCH59" s="77"/>
      <c r="PCI59" s="77"/>
      <c r="PCJ59" s="77"/>
      <c r="PCK59" s="77"/>
      <c r="PCL59" s="77"/>
      <c r="PCM59" s="77"/>
      <c r="PCN59" s="77"/>
      <c r="PCO59" s="77"/>
      <c r="PCP59" s="77"/>
      <c r="PCQ59" s="77"/>
      <c r="PCR59" s="77"/>
      <c r="PCS59" s="77"/>
      <c r="PCT59" s="77"/>
      <c r="PCU59" s="77"/>
      <c r="PCV59" s="77"/>
      <c r="PCW59" s="77"/>
      <c r="PCX59" s="77"/>
      <c r="PCY59" s="77"/>
      <c r="PCZ59" s="77"/>
      <c r="PDA59" s="77"/>
      <c r="PDB59" s="77"/>
      <c r="PDC59" s="77"/>
      <c r="PDD59" s="77"/>
      <c r="PDE59" s="77"/>
      <c r="PDF59" s="77"/>
      <c r="PDG59" s="77"/>
      <c r="PDH59" s="77"/>
      <c r="PDI59" s="77"/>
      <c r="PDJ59" s="77"/>
      <c r="PDK59" s="77"/>
      <c r="PDL59" s="77"/>
      <c r="PDM59" s="77"/>
      <c r="PDN59" s="77"/>
      <c r="PDO59" s="77"/>
      <c r="PDP59" s="77"/>
      <c r="PDQ59" s="77"/>
      <c r="PDR59" s="77"/>
      <c r="PDS59" s="77"/>
      <c r="PDT59" s="77"/>
      <c r="PDU59" s="77"/>
      <c r="PDV59" s="77"/>
      <c r="PDW59" s="77"/>
      <c r="PDX59" s="77"/>
      <c r="PDY59" s="77"/>
      <c r="PDZ59" s="77"/>
      <c r="PEA59" s="77"/>
      <c r="PEB59" s="77"/>
      <c r="PEC59" s="77"/>
      <c r="PED59" s="77"/>
      <c r="PEE59" s="77"/>
      <c r="PEF59" s="77"/>
      <c r="PEG59" s="77"/>
      <c r="PEH59" s="77"/>
      <c r="PEI59" s="77"/>
      <c r="PEJ59" s="77"/>
      <c r="PEK59" s="77"/>
      <c r="PEL59" s="77"/>
      <c r="PEM59" s="77"/>
      <c r="PEN59" s="77"/>
      <c r="PEO59" s="77"/>
      <c r="PEP59" s="77"/>
      <c r="PEQ59" s="77"/>
      <c r="PER59" s="77"/>
      <c r="PES59" s="77"/>
      <c r="PET59" s="77"/>
      <c r="PEU59" s="77"/>
      <c r="PEV59" s="77"/>
      <c r="PEW59" s="77"/>
      <c r="PEX59" s="77"/>
      <c r="PEY59" s="77"/>
      <c r="PEZ59" s="77"/>
      <c r="PFA59" s="77"/>
      <c r="PFB59" s="77"/>
      <c r="PFC59" s="77"/>
      <c r="PFD59" s="77"/>
      <c r="PFE59" s="77"/>
      <c r="PFF59" s="77"/>
      <c r="PFG59" s="77"/>
      <c r="PFH59" s="77"/>
      <c r="PFI59" s="77"/>
      <c r="PFJ59" s="77"/>
      <c r="PFK59" s="77"/>
      <c r="PFL59" s="77"/>
      <c r="PFM59" s="77"/>
      <c r="PFN59" s="77"/>
      <c r="PFO59" s="77"/>
      <c r="PFP59" s="77"/>
      <c r="PFQ59" s="77"/>
      <c r="PFR59" s="77"/>
      <c r="PFS59" s="77"/>
      <c r="PFT59" s="77"/>
      <c r="PFU59" s="77"/>
      <c r="PFV59" s="77"/>
      <c r="PFW59" s="77"/>
      <c r="PFX59" s="77"/>
      <c r="PFY59" s="77"/>
      <c r="PFZ59" s="77"/>
      <c r="PGA59" s="77"/>
      <c r="PGB59" s="77"/>
      <c r="PGC59" s="77"/>
      <c r="PGD59" s="77"/>
      <c r="PGE59" s="77"/>
      <c r="PGF59" s="77"/>
      <c r="PGG59" s="77"/>
      <c r="PGH59" s="77"/>
      <c r="PGI59" s="77"/>
      <c r="PGJ59" s="77"/>
      <c r="PGK59" s="77"/>
      <c r="PGL59" s="77"/>
      <c r="PGM59" s="77"/>
      <c r="PGN59" s="77"/>
      <c r="PGO59" s="77"/>
      <c r="PGP59" s="77"/>
      <c r="PGQ59" s="77"/>
      <c r="PGR59" s="77"/>
      <c r="PGS59" s="77"/>
      <c r="PGT59" s="77"/>
      <c r="PGU59" s="77"/>
      <c r="PGV59" s="77"/>
      <c r="PGW59" s="77"/>
      <c r="PGX59" s="77"/>
      <c r="PGY59" s="77"/>
      <c r="PGZ59" s="77"/>
      <c r="PHA59" s="77"/>
      <c r="PHB59" s="77"/>
      <c r="PHC59" s="77"/>
      <c r="PHD59" s="77"/>
      <c r="PHE59" s="77"/>
      <c r="PHF59" s="77"/>
      <c r="PHG59" s="77"/>
      <c r="PHH59" s="77"/>
      <c r="PHI59" s="77"/>
      <c r="PHJ59" s="77"/>
      <c r="PHK59" s="77"/>
      <c r="PHL59" s="77"/>
      <c r="PHM59" s="77"/>
      <c r="PHN59" s="77"/>
      <c r="PHO59" s="77"/>
      <c r="PHP59" s="77"/>
      <c r="PHQ59" s="77"/>
      <c r="PHR59" s="77"/>
      <c r="PHS59" s="77"/>
      <c r="PHT59" s="77"/>
      <c r="PHU59" s="77"/>
      <c r="PHV59" s="77"/>
      <c r="PHW59" s="77"/>
      <c r="PHX59" s="77"/>
      <c r="PHY59" s="77"/>
      <c r="PHZ59" s="77"/>
      <c r="PIA59" s="77"/>
      <c r="PIB59" s="77"/>
      <c r="PIC59" s="77"/>
      <c r="PID59" s="77"/>
      <c r="PIE59" s="77"/>
      <c r="PIF59" s="77"/>
      <c r="PIG59" s="77"/>
      <c r="PIH59" s="77"/>
      <c r="PII59" s="77"/>
      <c r="PIJ59" s="77"/>
      <c r="PIK59" s="77"/>
      <c r="PIL59" s="77"/>
      <c r="PIM59" s="77"/>
      <c r="PIN59" s="77"/>
      <c r="PIO59" s="77"/>
      <c r="PIP59" s="77"/>
      <c r="PIQ59" s="77"/>
      <c r="PIR59" s="77"/>
      <c r="PIS59" s="77"/>
      <c r="PIT59" s="77"/>
      <c r="PIU59" s="77"/>
      <c r="PIV59" s="77"/>
      <c r="PIW59" s="77"/>
      <c r="PIX59" s="77"/>
      <c r="PIY59" s="77"/>
      <c r="PIZ59" s="77"/>
      <c r="PJA59" s="77"/>
      <c r="PJB59" s="77"/>
      <c r="PJC59" s="77"/>
      <c r="PJD59" s="77"/>
      <c r="PJE59" s="77"/>
      <c r="PJF59" s="77"/>
      <c r="PJG59" s="77"/>
      <c r="PJH59" s="77"/>
      <c r="PJI59" s="77"/>
      <c r="PJJ59" s="77"/>
      <c r="PJK59" s="77"/>
      <c r="PJL59" s="77"/>
      <c r="PJM59" s="77"/>
      <c r="PJN59" s="77"/>
      <c r="PJO59" s="77"/>
      <c r="PJP59" s="77"/>
      <c r="PJQ59" s="77"/>
      <c r="PJR59" s="77"/>
      <c r="PJS59" s="77"/>
      <c r="PJT59" s="77"/>
      <c r="PJU59" s="77"/>
      <c r="PJV59" s="77"/>
      <c r="PJW59" s="77"/>
      <c r="PJX59" s="77"/>
      <c r="PJY59" s="77"/>
      <c r="PJZ59" s="77"/>
      <c r="PKA59" s="77"/>
      <c r="PKB59" s="77"/>
      <c r="PKC59" s="77"/>
      <c r="PKD59" s="77"/>
      <c r="PKE59" s="77"/>
      <c r="PKF59" s="77"/>
      <c r="PKG59" s="77"/>
      <c r="PKH59" s="77"/>
      <c r="PKI59" s="77"/>
      <c r="PKJ59" s="77"/>
      <c r="PKK59" s="77"/>
      <c r="PKL59" s="77"/>
      <c r="PKM59" s="77"/>
      <c r="PKN59" s="77"/>
      <c r="PKO59" s="77"/>
      <c r="PKP59" s="77"/>
      <c r="PKQ59" s="77"/>
      <c r="PKR59" s="77"/>
      <c r="PKS59" s="77"/>
      <c r="PKT59" s="77"/>
      <c r="PKU59" s="77"/>
      <c r="PKV59" s="77"/>
      <c r="PKW59" s="77"/>
      <c r="PKX59" s="77"/>
      <c r="PKY59" s="77"/>
      <c r="PKZ59" s="77"/>
      <c r="PLA59" s="77"/>
      <c r="PLB59" s="77"/>
      <c r="PLC59" s="77"/>
      <c r="PLD59" s="77"/>
      <c r="PLE59" s="77"/>
      <c r="PLF59" s="77"/>
      <c r="PLG59" s="77"/>
      <c r="PLH59" s="77"/>
      <c r="PLI59" s="77"/>
      <c r="PLJ59" s="77"/>
      <c r="PLK59" s="77"/>
      <c r="PLL59" s="77"/>
      <c r="PLM59" s="77"/>
      <c r="PLN59" s="77"/>
      <c r="PLO59" s="77"/>
      <c r="PLP59" s="77"/>
      <c r="PLQ59" s="77"/>
      <c r="PLR59" s="77"/>
      <c r="PLS59" s="77"/>
      <c r="PLT59" s="77"/>
      <c r="PLU59" s="77"/>
      <c r="PLV59" s="77"/>
      <c r="PLW59" s="77"/>
      <c r="PLX59" s="77"/>
      <c r="PLY59" s="77"/>
      <c r="PLZ59" s="77"/>
      <c r="PMA59" s="77"/>
      <c r="PMB59" s="77"/>
      <c r="PMC59" s="77"/>
      <c r="PMD59" s="77"/>
      <c r="PME59" s="77"/>
      <c r="PMF59" s="77"/>
      <c r="PMG59" s="77"/>
      <c r="PMH59" s="77"/>
      <c r="PMI59" s="77"/>
      <c r="PMJ59" s="77"/>
      <c r="PMK59" s="77"/>
      <c r="PML59" s="77"/>
      <c r="PMM59" s="77"/>
      <c r="PMN59" s="77"/>
      <c r="PMO59" s="77"/>
      <c r="PMP59" s="77"/>
      <c r="PMQ59" s="77"/>
      <c r="PMR59" s="77"/>
      <c r="PMS59" s="77"/>
      <c r="PMT59" s="77"/>
      <c r="PMU59" s="77"/>
      <c r="PMV59" s="77"/>
      <c r="PMW59" s="77"/>
      <c r="PMX59" s="77"/>
      <c r="PMY59" s="77"/>
      <c r="PMZ59" s="77"/>
      <c r="PNA59" s="77"/>
      <c r="PNB59" s="77"/>
      <c r="PNC59" s="77"/>
      <c r="PND59" s="77"/>
      <c r="PNE59" s="77"/>
      <c r="PNF59" s="77"/>
      <c r="PNG59" s="77"/>
      <c r="PNH59" s="77"/>
      <c r="PNI59" s="77"/>
      <c r="PNJ59" s="77"/>
      <c r="PNK59" s="77"/>
      <c r="PNL59" s="77"/>
      <c r="PNM59" s="77"/>
      <c r="PNN59" s="77"/>
      <c r="PNO59" s="77"/>
      <c r="PNP59" s="77"/>
      <c r="PNQ59" s="77"/>
      <c r="PNR59" s="77"/>
      <c r="PNS59" s="77"/>
      <c r="PNT59" s="77"/>
      <c r="PNU59" s="77"/>
      <c r="PNV59" s="77"/>
      <c r="PNW59" s="77"/>
      <c r="PNX59" s="77"/>
      <c r="PNY59" s="77"/>
      <c r="PNZ59" s="77"/>
      <c r="POA59" s="77"/>
      <c r="POB59" s="77"/>
      <c r="POC59" s="77"/>
      <c r="POD59" s="77"/>
      <c r="POE59" s="77"/>
      <c r="POF59" s="77"/>
      <c r="POG59" s="77"/>
      <c r="POH59" s="77"/>
      <c r="POI59" s="77"/>
      <c r="POJ59" s="77"/>
      <c r="POK59" s="77"/>
      <c r="POL59" s="77"/>
      <c r="POM59" s="77"/>
      <c r="PON59" s="77"/>
      <c r="POO59" s="77"/>
      <c r="POP59" s="77"/>
      <c r="POQ59" s="77"/>
      <c r="POR59" s="77"/>
      <c r="POS59" s="77"/>
      <c r="POT59" s="77"/>
      <c r="POU59" s="77"/>
      <c r="POV59" s="77"/>
      <c r="POW59" s="77"/>
      <c r="POX59" s="77"/>
      <c r="POY59" s="77"/>
      <c r="POZ59" s="77"/>
      <c r="PPA59" s="77"/>
      <c r="PPB59" s="77"/>
      <c r="PPC59" s="77"/>
      <c r="PPD59" s="77"/>
      <c r="PPE59" s="77"/>
      <c r="PPF59" s="77"/>
      <c r="PPG59" s="77"/>
      <c r="PPH59" s="77"/>
      <c r="PPI59" s="77"/>
      <c r="PPJ59" s="77"/>
      <c r="PPK59" s="77"/>
      <c r="PPL59" s="77"/>
      <c r="PPM59" s="77"/>
      <c r="PPN59" s="77"/>
      <c r="PPO59" s="77"/>
      <c r="PPP59" s="77"/>
      <c r="PPQ59" s="77"/>
      <c r="PPR59" s="77"/>
      <c r="PPS59" s="77"/>
      <c r="PPT59" s="77"/>
      <c r="PPU59" s="77"/>
      <c r="PPV59" s="77"/>
      <c r="PPW59" s="77"/>
      <c r="PPX59" s="77"/>
      <c r="PPY59" s="77"/>
      <c r="PPZ59" s="77"/>
      <c r="PQA59" s="77"/>
      <c r="PQB59" s="77"/>
      <c r="PQC59" s="77"/>
      <c r="PQD59" s="77"/>
      <c r="PQE59" s="77"/>
      <c r="PQF59" s="77"/>
      <c r="PQG59" s="77"/>
      <c r="PQH59" s="77"/>
      <c r="PQI59" s="77"/>
      <c r="PQJ59" s="77"/>
      <c r="PQK59" s="77"/>
      <c r="PQL59" s="77"/>
      <c r="PQM59" s="77"/>
      <c r="PQN59" s="77"/>
      <c r="PQO59" s="77"/>
      <c r="PQP59" s="77"/>
      <c r="PQQ59" s="77"/>
      <c r="PQR59" s="77"/>
      <c r="PQS59" s="77"/>
      <c r="PQT59" s="77"/>
      <c r="PQU59" s="77"/>
      <c r="PQV59" s="77"/>
      <c r="PQW59" s="77"/>
      <c r="PQX59" s="77"/>
      <c r="PQY59" s="77"/>
      <c r="PQZ59" s="77"/>
      <c r="PRA59" s="77"/>
      <c r="PRB59" s="77"/>
      <c r="PRC59" s="77"/>
      <c r="PRD59" s="77"/>
      <c r="PRE59" s="77"/>
      <c r="PRF59" s="77"/>
      <c r="PRG59" s="77"/>
      <c r="PRH59" s="77"/>
      <c r="PRI59" s="77"/>
      <c r="PRJ59" s="77"/>
      <c r="PRK59" s="77"/>
      <c r="PRL59" s="77"/>
      <c r="PRM59" s="77"/>
      <c r="PRN59" s="77"/>
      <c r="PRO59" s="77"/>
      <c r="PRP59" s="77"/>
      <c r="PRQ59" s="77"/>
      <c r="PRR59" s="77"/>
      <c r="PRS59" s="77"/>
      <c r="PRT59" s="77"/>
      <c r="PRU59" s="77"/>
      <c r="PRV59" s="77"/>
      <c r="PRW59" s="77"/>
      <c r="PRX59" s="77"/>
      <c r="PRY59" s="77"/>
      <c r="PRZ59" s="77"/>
      <c r="PSA59" s="77"/>
      <c r="PSB59" s="77"/>
      <c r="PSC59" s="77"/>
      <c r="PSD59" s="77"/>
      <c r="PSE59" s="77"/>
      <c r="PSF59" s="77"/>
      <c r="PSG59" s="77"/>
      <c r="PSH59" s="77"/>
      <c r="PSI59" s="77"/>
      <c r="PSJ59" s="77"/>
      <c r="PSK59" s="77"/>
      <c r="PSL59" s="77"/>
      <c r="PSM59" s="77"/>
      <c r="PSN59" s="77"/>
      <c r="PSO59" s="77"/>
      <c r="PSP59" s="77"/>
      <c r="PSQ59" s="77"/>
      <c r="PSR59" s="77"/>
      <c r="PSS59" s="77"/>
      <c r="PST59" s="77"/>
      <c r="PSU59" s="77"/>
      <c r="PSV59" s="77"/>
      <c r="PSW59" s="77"/>
      <c r="PSX59" s="77"/>
      <c r="PSY59" s="77"/>
      <c r="PSZ59" s="77"/>
      <c r="PTA59" s="77"/>
      <c r="PTB59" s="77"/>
      <c r="PTC59" s="77"/>
      <c r="PTD59" s="77"/>
      <c r="PTE59" s="77"/>
      <c r="PTF59" s="77"/>
      <c r="PTG59" s="77"/>
      <c r="PTH59" s="77"/>
      <c r="PTI59" s="77"/>
      <c r="PTJ59" s="77"/>
      <c r="PTK59" s="77"/>
      <c r="PTL59" s="77"/>
      <c r="PTM59" s="77"/>
      <c r="PTN59" s="77"/>
      <c r="PTO59" s="77"/>
      <c r="PTP59" s="77"/>
      <c r="PTQ59" s="77"/>
      <c r="PTR59" s="77"/>
      <c r="PTS59" s="77"/>
      <c r="PTT59" s="77"/>
      <c r="PTU59" s="77"/>
      <c r="PTV59" s="77"/>
      <c r="PTW59" s="77"/>
      <c r="PTX59" s="77"/>
      <c r="PTY59" s="77"/>
      <c r="PTZ59" s="77"/>
      <c r="PUA59" s="77"/>
      <c r="PUB59" s="77"/>
      <c r="PUC59" s="77"/>
      <c r="PUD59" s="77"/>
      <c r="PUE59" s="77"/>
      <c r="PUF59" s="77"/>
      <c r="PUG59" s="77"/>
      <c r="PUH59" s="77"/>
      <c r="PUI59" s="77"/>
      <c r="PUJ59" s="77"/>
      <c r="PUK59" s="77"/>
      <c r="PUL59" s="77"/>
      <c r="PUM59" s="77"/>
      <c r="PUN59" s="77"/>
      <c r="PUO59" s="77"/>
      <c r="PUP59" s="77"/>
      <c r="PUQ59" s="77"/>
      <c r="PUR59" s="77"/>
      <c r="PUS59" s="77"/>
      <c r="PUT59" s="77"/>
      <c r="PUU59" s="77"/>
      <c r="PUV59" s="77"/>
      <c r="PUW59" s="77"/>
      <c r="PUX59" s="77"/>
      <c r="PUY59" s="77"/>
      <c r="PUZ59" s="77"/>
      <c r="PVA59" s="77"/>
      <c r="PVB59" s="77"/>
      <c r="PVC59" s="77"/>
      <c r="PVD59" s="77"/>
      <c r="PVE59" s="77"/>
      <c r="PVF59" s="77"/>
      <c r="PVG59" s="77"/>
      <c r="PVH59" s="77"/>
      <c r="PVI59" s="77"/>
      <c r="PVJ59" s="77"/>
      <c r="PVK59" s="77"/>
      <c r="PVL59" s="77"/>
      <c r="PVM59" s="77"/>
      <c r="PVN59" s="77"/>
      <c r="PVO59" s="77"/>
      <c r="PVP59" s="77"/>
      <c r="PVQ59" s="77"/>
      <c r="PVR59" s="77"/>
      <c r="PVS59" s="77"/>
      <c r="PVT59" s="77"/>
      <c r="PVU59" s="77"/>
      <c r="PVV59" s="77"/>
      <c r="PVW59" s="77"/>
      <c r="PVX59" s="77"/>
      <c r="PVY59" s="77"/>
      <c r="PVZ59" s="77"/>
      <c r="PWA59" s="77"/>
      <c r="PWB59" s="77"/>
      <c r="PWC59" s="77"/>
      <c r="PWD59" s="77"/>
      <c r="PWE59" s="77"/>
      <c r="PWF59" s="77"/>
      <c r="PWG59" s="77"/>
      <c r="PWH59" s="77"/>
      <c r="PWI59" s="77"/>
      <c r="PWJ59" s="77"/>
      <c r="PWK59" s="77"/>
      <c r="PWL59" s="77"/>
      <c r="PWM59" s="77"/>
      <c r="PWN59" s="77"/>
      <c r="PWO59" s="77"/>
      <c r="PWP59" s="77"/>
      <c r="PWQ59" s="77"/>
      <c r="PWR59" s="77"/>
      <c r="PWS59" s="77"/>
      <c r="PWT59" s="77"/>
      <c r="PWU59" s="77"/>
      <c r="PWV59" s="77"/>
      <c r="PWW59" s="77"/>
      <c r="PWX59" s="77"/>
      <c r="PWY59" s="77"/>
      <c r="PWZ59" s="77"/>
      <c r="PXA59" s="77"/>
      <c r="PXB59" s="77"/>
      <c r="PXC59" s="77"/>
      <c r="PXD59" s="77"/>
      <c r="PXE59" s="77"/>
      <c r="PXF59" s="77"/>
      <c r="PXG59" s="77"/>
      <c r="PXH59" s="77"/>
      <c r="PXI59" s="77"/>
      <c r="PXJ59" s="77"/>
      <c r="PXK59" s="77"/>
      <c r="PXL59" s="77"/>
      <c r="PXM59" s="77"/>
      <c r="PXN59" s="77"/>
      <c r="PXO59" s="77"/>
      <c r="PXP59" s="77"/>
      <c r="PXQ59" s="77"/>
      <c r="PXR59" s="77"/>
      <c r="PXS59" s="77"/>
      <c r="PXT59" s="77"/>
      <c r="PXU59" s="77"/>
      <c r="PXV59" s="77"/>
      <c r="PXW59" s="77"/>
      <c r="PXX59" s="77"/>
      <c r="PXY59" s="77"/>
      <c r="PXZ59" s="77"/>
      <c r="PYA59" s="77"/>
      <c r="PYB59" s="77"/>
      <c r="PYC59" s="77"/>
      <c r="PYD59" s="77"/>
      <c r="PYE59" s="77"/>
      <c r="PYF59" s="77"/>
      <c r="PYG59" s="77"/>
      <c r="PYH59" s="77"/>
      <c r="PYI59" s="77"/>
      <c r="PYJ59" s="77"/>
      <c r="PYK59" s="77"/>
      <c r="PYL59" s="77"/>
      <c r="PYM59" s="77"/>
      <c r="PYN59" s="77"/>
      <c r="PYO59" s="77"/>
      <c r="PYP59" s="77"/>
      <c r="PYQ59" s="77"/>
      <c r="PYR59" s="77"/>
      <c r="PYS59" s="77"/>
      <c r="PYT59" s="77"/>
      <c r="PYU59" s="77"/>
      <c r="PYV59" s="77"/>
      <c r="PYW59" s="77"/>
      <c r="PYX59" s="77"/>
      <c r="PYY59" s="77"/>
      <c r="PYZ59" s="77"/>
      <c r="PZA59" s="77"/>
      <c r="PZB59" s="77"/>
      <c r="PZC59" s="77"/>
      <c r="PZD59" s="77"/>
      <c r="PZE59" s="77"/>
      <c r="PZF59" s="77"/>
      <c r="PZG59" s="77"/>
      <c r="PZH59" s="77"/>
      <c r="PZI59" s="77"/>
      <c r="PZJ59" s="77"/>
      <c r="PZK59" s="77"/>
      <c r="PZL59" s="77"/>
      <c r="PZM59" s="77"/>
      <c r="PZN59" s="77"/>
      <c r="PZO59" s="77"/>
      <c r="PZP59" s="77"/>
      <c r="PZQ59" s="77"/>
      <c r="PZR59" s="77"/>
      <c r="PZS59" s="77"/>
      <c r="PZT59" s="77"/>
      <c r="PZU59" s="77"/>
      <c r="PZV59" s="77"/>
      <c r="PZW59" s="77"/>
      <c r="PZX59" s="77"/>
      <c r="PZY59" s="77"/>
      <c r="PZZ59" s="77"/>
      <c r="QAA59" s="77"/>
      <c r="QAB59" s="77"/>
      <c r="QAC59" s="77"/>
      <c r="QAD59" s="77"/>
      <c r="QAE59" s="77"/>
      <c r="QAF59" s="77"/>
      <c r="QAG59" s="77"/>
      <c r="QAH59" s="77"/>
      <c r="QAI59" s="77"/>
      <c r="QAJ59" s="77"/>
      <c r="QAK59" s="77"/>
      <c r="QAL59" s="77"/>
      <c r="QAM59" s="77"/>
      <c r="QAN59" s="77"/>
      <c r="QAO59" s="77"/>
      <c r="QAP59" s="77"/>
      <c r="QAQ59" s="77"/>
      <c r="QAR59" s="77"/>
      <c r="QAS59" s="77"/>
      <c r="QAT59" s="77"/>
      <c r="QAU59" s="77"/>
      <c r="QAV59" s="77"/>
      <c r="QAW59" s="77"/>
      <c r="QAX59" s="77"/>
      <c r="QAY59" s="77"/>
      <c r="QAZ59" s="77"/>
      <c r="QBA59" s="77"/>
      <c r="QBB59" s="77"/>
      <c r="QBC59" s="77"/>
      <c r="QBD59" s="77"/>
      <c r="QBE59" s="77"/>
      <c r="QBF59" s="77"/>
      <c r="QBG59" s="77"/>
      <c r="QBH59" s="77"/>
      <c r="QBI59" s="77"/>
      <c r="QBJ59" s="77"/>
      <c r="QBK59" s="77"/>
      <c r="QBL59" s="77"/>
      <c r="QBM59" s="77"/>
      <c r="QBN59" s="77"/>
      <c r="QBO59" s="77"/>
      <c r="QBP59" s="77"/>
      <c r="QBQ59" s="77"/>
      <c r="QBR59" s="77"/>
      <c r="QBS59" s="77"/>
      <c r="QBT59" s="77"/>
      <c r="QBU59" s="77"/>
      <c r="QBV59" s="77"/>
      <c r="QBW59" s="77"/>
      <c r="QBX59" s="77"/>
      <c r="QBY59" s="77"/>
      <c r="QBZ59" s="77"/>
      <c r="QCA59" s="77"/>
      <c r="QCB59" s="77"/>
      <c r="QCC59" s="77"/>
      <c r="QCD59" s="77"/>
      <c r="QCE59" s="77"/>
      <c r="QCF59" s="77"/>
      <c r="QCG59" s="77"/>
      <c r="QCH59" s="77"/>
      <c r="QCI59" s="77"/>
      <c r="QCJ59" s="77"/>
      <c r="QCK59" s="77"/>
      <c r="QCL59" s="77"/>
      <c r="QCM59" s="77"/>
      <c r="QCN59" s="77"/>
      <c r="QCO59" s="77"/>
      <c r="QCP59" s="77"/>
      <c r="QCQ59" s="77"/>
      <c r="QCR59" s="77"/>
      <c r="QCS59" s="77"/>
      <c r="QCT59" s="77"/>
      <c r="QCU59" s="77"/>
      <c r="QCV59" s="77"/>
      <c r="QCW59" s="77"/>
      <c r="QCX59" s="77"/>
      <c r="QCY59" s="77"/>
      <c r="QCZ59" s="77"/>
      <c r="QDA59" s="77"/>
      <c r="QDB59" s="77"/>
      <c r="QDC59" s="77"/>
      <c r="QDD59" s="77"/>
      <c r="QDE59" s="77"/>
      <c r="QDF59" s="77"/>
      <c r="QDG59" s="77"/>
      <c r="QDH59" s="77"/>
      <c r="QDI59" s="77"/>
      <c r="QDJ59" s="77"/>
      <c r="QDK59" s="77"/>
      <c r="QDL59" s="77"/>
      <c r="QDM59" s="77"/>
      <c r="QDN59" s="77"/>
      <c r="QDO59" s="77"/>
      <c r="QDP59" s="77"/>
      <c r="QDQ59" s="77"/>
      <c r="QDR59" s="77"/>
      <c r="QDS59" s="77"/>
      <c r="QDT59" s="77"/>
      <c r="QDU59" s="77"/>
      <c r="QDV59" s="77"/>
      <c r="QDW59" s="77"/>
      <c r="QDX59" s="77"/>
      <c r="QDY59" s="77"/>
      <c r="QDZ59" s="77"/>
      <c r="QEA59" s="77"/>
      <c r="QEB59" s="77"/>
      <c r="QEC59" s="77"/>
      <c r="QED59" s="77"/>
      <c r="QEE59" s="77"/>
      <c r="QEF59" s="77"/>
      <c r="QEG59" s="77"/>
      <c r="QEH59" s="77"/>
      <c r="QEI59" s="77"/>
      <c r="QEJ59" s="77"/>
      <c r="QEK59" s="77"/>
      <c r="QEL59" s="77"/>
      <c r="QEM59" s="77"/>
      <c r="QEN59" s="77"/>
      <c r="QEO59" s="77"/>
      <c r="QEP59" s="77"/>
      <c r="QEQ59" s="77"/>
      <c r="QER59" s="77"/>
      <c r="QES59" s="77"/>
      <c r="QET59" s="77"/>
      <c r="QEU59" s="77"/>
      <c r="QEV59" s="77"/>
      <c r="QEW59" s="77"/>
      <c r="QEX59" s="77"/>
      <c r="QEY59" s="77"/>
      <c r="QEZ59" s="77"/>
      <c r="QFA59" s="77"/>
      <c r="QFB59" s="77"/>
      <c r="QFC59" s="77"/>
      <c r="QFD59" s="77"/>
      <c r="QFE59" s="77"/>
      <c r="QFF59" s="77"/>
      <c r="QFG59" s="77"/>
      <c r="QFH59" s="77"/>
      <c r="QFI59" s="77"/>
      <c r="QFJ59" s="77"/>
      <c r="QFK59" s="77"/>
      <c r="QFL59" s="77"/>
      <c r="QFM59" s="77"/>
      <c r="QFN59" s="77"/>
      <c r="QFO59" s="77"/>
      <c r="QFP59" s="77"/>
      <c r="QFQ59" s="77"/>
      <c r="QFR59" s="77"/>
      <c r="QFS59" s="77"/>
      <c r="QFT59" s="77"/>
      <c r="QFU59" s="77"/>
      <c r="QFV59" s="77"/>
      <c r="QFW59" s="77"/>
      <c r="QFX59" s="77"/>
      <c r="QFY59" s="77"/>
      <c r="QFZ59" s="77"/>
      <c r="QGA59" s="77"/>
      <c r="QGB59" s="77"/>
      <c r="QGC59" s="77"/>
      <c r="QGD59" s="77"/>
      <c r="QGE59" s="77"/>
      <c r="QGF59" s="77"/>
      <c r="QGG59" s="77"/>
      <c r="QGH59" s="77"/>
      <c r="QGI59" s="77"/>
      <c r="QGJ59" s="77"/>
      <c r="QGK59" s="77"/>
      <c r="QGL59" s="77"/>
      <c r="QGM59" s="77"/>
      <c r="QGN59" s="77"/>
      <c r="QGO59" s="77"/>
      <c r="QGP59" s="77"/>
      <c r="QGQ59" s="77"/>
      <c r="QGR59" s="77"/>
      <c r="QGS59" s="77"/>
      <c r="QGT59" s="77"/>
      <c r="QGU59" s="77"/>
      <c r="QGV59" s="77"/>
      <c r="QGW59" s="77"/>
      <c r="QGX59" s="77"/>
      <c r="QGY59" s="77"/>
      <c r="QGZ59" s="77"/>
      <c r="QHA59" s="77"/>
      <c r="QHB59" s="77"/>
      <c r="QHC59" s="77"/>
      <c r="QHD59" s="77"/>
      <c r="QHE59" s="77"/>
      <c r="QHF59" s="77"/>
      <c r="QHG59" s="77"/>
      <c r="QHH59" s="77"/>
      <c r="QHI59" s="77"/>
      <c r="QHJ59" s="77"/>
      <c r="QHK59" s="77"/>
      <c r="QHL59" s="77"/>
      <c r="QHM59" s="77"/>
      <c r="QHN59" s="77"/>
      <c r="QHO59" s="77"/>
      <c r="QHP59" s="77"/>
      <c r="QHQ59" s="77"/>
      <c r="QHR59" s="77"/>
      <c r="QHS59" s="77"/>
      <c r="QHT59" s="77"/>
      <c r="QHU59" s="77"/>
      <c r="QHV59" s="77"/>
      <c r="QHW59" s="77"/>
      <c r="QHX59" s="77"/>
      <c r="QHY59" s="77"/>
      <c r="QHZ59" s="77"/>
      <c r="QIA59" s="77"/>
      <c r="QIB59" s="77"/>
      <c r="QIC59" s="77"/>
      <c r="QID59" s="77"/>
      <c r="QIE59" s="77"/>
      <c r="QIF59" s="77"/>
      <c r="QIG59" s="77"/>
      <c r="QIH59" s="77"/>
      <c r="QII59" s="77"/>
      <c r="QIJ59" s="77"/>
      <c r="QIK59" s="77"/>
      <c r="QIL59" s="77"/>
      <c r="QIM59" s="77"/>
      <c r="QIN59" s="77"/>
      <c r="QIO59" s="77"/>
      <c r="QIP59" s="77"/>
      <c r="QIQ59" s="77"/>
      <c r="QIR59" s="77"/>
      <c r="QIS59" s="77"/>
      <c r="QIT59" s="77"/>
      <c r="QIU59" s="77"/>
      <c r="QIV59" s="77"/>
      <c r="QIW59" s="77"/>
      <c r="QIX59" s="77"/>
      <c r="QIY59" s="77"/>
      <c r="QIZ59" s="77"/>
      <c r="QJA59" s="77"/>
      <c r="QJB59" s="77"/>
      <c r="QJC59" s="77"/>
      <c r="QJD59" s="77"/>
      <c r="QJE59" s="77"/>
      <c r="QJF59" s="77"/>
      <c r="QJG59" s="77"/>
      <c r="QJH59" s="77"/>
      <c r="QJI59" s="77"/>
      <c r="QJJ59" s="77"/>
      <c r="QJK59" s="77"/>
      <c r="QJL59" s="77"/>
      <c r="QJM59" s="77"/>
      <c r="QJN59" s="77"/>
      <c r="QJO59" s="77"/>
      <c r="QJP59" s="77"/>
      <c r="QJQ59" s="77"/>
      <c r="QJR59" s="77"/>
      <c r="QJS59" s="77"/>
      <c r="QJT59" s="77"/>
      <c r="QJU59" s="77"/>
      <c r="QJV59" s="77"/>
      <c r="QJW59" s="77"/>
      <c r="QJX59" s="77"/>
      <c r="QJY59" s="77"/>
      <c r="QJZ59" s="77"/>
      <c r="QKA59" s="77"/>
      <c r="QKB59" s="77"/>
      <c r="QKC59" s="77"/>
      <c r="QKD59" s="77"/>
      <c r="QKE59" s="77"/>
      <c r="QKF59" s="77"/>
      <c r="QKG59" s="77"/>
      <c r="QKH59" s="77"/>
      <c r="QKI59" s="77"/>
      <c r="QKJ59" s="77"/>
      <c r="QKK59" s="77"/>
      <c r="QKL59" s="77"/>
      <c r="QKM59" s="77"/>
      <c r="QKN59" s="77"/>
      <c r="QKO59" s="77"/>
      <c r="QKP59" s="77"/>
      <c r="QKQ59" s="77"/>
      <c r="QKR59" s="77"/>
      <c r="QKS59" s="77"/>
      <c r="QKT59" s="77"/>
      <c r="QKU59" s="77"/>
      <c r="QKV59" s="77"/>
      <c r="QKW59" s="77"/>
      <c r="QKX59" s="77"/>
      <c r="QKY59" s="77"/>
      <c r="QKZ59" s="77"/>
      <c r="QLA59" s="77"/>
      <c r="QLB59" s="77"/>
      <c r="QLC59" s="77"/>
      <c r="QLD59" s="77"/>
      <c r="QLE59" s="77"/>
      <c r="QLF59" s="77"/>
      <c r="QLG59" s="77"/>
      <c r="QLH59" s="77"/>
      <c r="QLI59" s="77"/>
      <c r="QLJ59" s="77"/>
      <c r="QLK59" s="77"/>
      <c r="QLL59" s="77"/>
      <c r="QLM59" s="77"/>
      <c r="QLN59" s="77"/>
      <c r="QLO59" s="77"/>
      <c r="QLP59" s="77"/>
      <c r="QLQ59" s="77"/>
      <c r="QLR59" s="77"/>
      <c r="QLS59" s="77"/>
      <c r="QLT59" s="77"/>
      <c r="QLU59" s="77"/>
      <c r="QLV59" s="77"/>
      <c r="QLW59" s="77"/>
      <c r="QLX59" s="77"/>
      <c r="QLY59" s="77"/>
      <c r="QLZ59" s="77"/>
      <c r="QMA59" s="77"/>
      <c r="QMB59" s="77"/>
      <c r="QMC59" s="77"/>
      <c r="QMD59" s="77"/>
      <c r="QME59" s="77"/>
      <c r="QMF59" s="77"/>
      <c r="QMG59" s="77"/>
      <c r="QMH59" s="77"/>
      <c r="QMI59" s="77"/>
      <c r="QMJ59" s="77"/>
      <c r="QMK59" s="77"/>
      <c r="QML59" s="77"/>
      <c r="QMM59" s="77"/>
      <c r="QMN59" s="77"/>
      <c r="QMO59" s="77"/>
      <c r="QMP59" s="77"/>
      <c r="QMQ59" s="77"/>
      <c r="QMR59" s="77"/>
      <c r="QMS59" s="77"/>
      <c r="QMT59" s="77"/>
      <c r="QMU59" s="77"/>
      <c r="QMV59" s="77"/>
      <c r="QMW59" s="77"/>
      <c r="QMX59" s="77"/>
      <c r="QMY59" s="77"/>
      <c r="QMZ59" s="77"/>
      <c r="QNA59" s="77"/>
      <c r="QNB59" s="77"/>
      <c r="QNC59" s="77"/>
      <c r="QND59" s="77"/>
      <c r="QNE59" s="77"/>
      <c r="QNF59" s="77"/>
      <c r="QNG59" s="77"/>
      <c r="QNH59" s="77"/>
      <c r="QNI59" s="77"/>
      <c r="QNJ59" s="77"/>
      <c r="QNK59" s="77"/>
      <c r="QNL59" s="77"/>
      <c r="QNM59" s="77"/>
      <c r="QNN59" s="77"/>
      <c r="QNO59" s="77"/>
      <c r="QNP59" s="77"/>
      <c r="QNQ59" s="77"/>
      <c r="QNR59" s="77"/>
      <c r="QNS59" s="77"/>
      <c r="QNT59" s="77"/>
      <c r="QNU59" s="77"/>
      <c r="QNV59" s="77"/>
      <c r="QNW59" s="77"/>
      <c r="QNX59" s="77"/>
      <c r="QNY59" s="77"/>
      <c r="QNZ59" s="77"/>
      <c r="QOA59" s="77"/>
      <c r="QOB59" s="77"/>
      <c r="QOC59" s="77"/>
      <c r="QOD59" s="77"/>
      <c r="QOE59" s="77"/>
      <c r="QOF59" s="77"/>
      <c r="QOG59" s="77"/>
      <c r="QOH59" s="77"/>
      <c r="QOI59" s="77"/>
      <c r="QOJ59" s="77"/>
      <c r="QOK59" s="77"/>
      <c r="QOL59" s="77"/>
      <c r="QOM59" s="77"/>
      <c r="QON59" s="77"/>
      <c r="QOO59" s="77"/>
      <c r="QOP59" s="77"/>
      <c r="QOQ59" s="77"/>
      <c r="QOR59" s="77"/>
      <c r="QOS59" s="77"/>
      <c r="QOT59" s="77"/>
      <c r="QOU59" s="77"/>
      <c r="QOV59" s="77"/>
      <c r="QOW59" s="77"/>
      <c r="QOX59" s="77"/>
      <c r="QOY59" s="77"/>
      <c r="QOZ59" s="77"/>
      <c r="QPA59" s="77"/>
      <c r="QPB59" s="77"/>
      <c r="QPC59" s="77"/>
      <c r="QPD59" s="77"/>
      <c r="QPE59" s="77"/>
      <c r="QPF59" s="77"/>
      <c r="QPG59" s="77"/>
      <c r="QPH59" s="77"/>
      <c r="QPI59" s="77"/>
      <c r="QPJ59" s="77"/>
      <c r="QPK59" s="77"/>
      <c r="QPL59" s="77"/>
      <c r="QPM59" s="77"/>
      <c r="QPN59" s="77"/>
      <c r="QPO59" s="77"/>
      <c r="QPP59" s="77"/>
      <c r="QPQ59" s="77"/>
      <c r="QPR59" s="77"/>
      <c r="QPS59" s="77"/>
      <c r="QPT59" s="77"/>
      <c r="QPU59" s="77"/>
      <c r="QPV59" s="77"/>
      <c r="QPW59" s="77"/>
      <c r="QPX59" s="77"/>
      <c r="QPY59" s="77"/>
      <c r="QPZ59" s="77"/>
      <c r="QQA59" s="77"/>
      <c r="QQB59" s="77"/>
      <c r="QQC59" s="77"/>
      <c r="QQD59" s="77"/>
      <c r="QQE59" s="77"/>
      <c r="QQF59" s="77"/>
      <c r="QQG59" s="77"/>
      <c r="QQH59" s="77"/>
      <c r="QQI59" s="77"/>
      <c r="QQJ59" s="77"/>
      <c r="QQK59" s="77"/>
      <c r="QQL59" s="77"/>
      <c r="QQM59" s="77"/>
      <c r="QQN59" s="77"/>
      <c r="QQO59" s="77"/>
      <c r="QQP59" s="77"/>
      <c r="QQQ59" s="77"/>
      <c r="QQR59" s="77"/>
      <c r="QQS59" s="77"/>
      <c r="QQT59" s="77"/>
      <c r="QQU59" s="77"/>
      <c r="QQV59" s="77"/>
      <c r="QQW59" s="77"/>
      <c r="QQX59" s="77"/>
      <c r="QQY59" s="77"/>
      <c r="QQZ59" s="77"/>
      <c r="QRA59" s="77"/>
      <c r="QRB59" s="77"/>
      <c r="QRC59" s="77"/>
      <c r="QRD59" s="77"/>
      <c r="QRE59" s="77"/>
      <c r="QRF59" s="77"/>
      <c r="QRG59" s="77"/>
      <c r="QRH59" s="77"/>
      <c r="QRI59" s="77"/>
      <c r="QRJ59" s="77"/>
      <c r="QRK59" s="77"/>
      <c r="QRL59" s="77"/>
      <c r="QRM59" s="77"/>
      <c r="QRN59" s="77"/>
      <c r="QRO59" s="77"/>
      <c r="QRP59" s="77"/>
      <c r="QRQ59" s="77"/>
      <c r="QRR59" s="77"/>
      <c r="QRS59" s="77"/>
      <c r="QRT59" s="77"/>
      <c r="QRU59" s="77"/>
      <c r="QRV59" s="77"/>
      <c r="QRW59" s="77"/>
      <c r="QRX59" s="77"/>
      <c r="QRY59" s="77"/>
      <c r="QRZ59" s="77"/>
      <c r="QSA59" s="77"/>
      <c r="QSB59" s="77"/>
      <c r="QSC59" s="77"/>
      <c r="QSD59" s="77"/>
      <c r="QSE59" s="77"/>
      <c r="QSF59" s="77"/>
      <c r="QSG59" s="77"/>
      <c r="QSH59" s="77"/>
      <c r="QSI59" s="77"/>
      <c r="QSJ59" s="77"/>
      <c r="QSK59" s="77"/>
      <c r="QSL59" s="77"/>
      <c r="QSM59" s="77"/>
      <c r="QSN59" s="77"/>
      <c r="QSO59" s="77"/>
      <c r="QSP59" s="77"/>
      <c r="QSQ59" s="77"/>
      <c r="QSR59" s="77"/>
      <c r="QSS59" s="77"/>
      <c r="QST59" s="77"/>
      <c r="QSU59" s="77"/>
      <c r="QSV59" s="77"/>
      <c r="QSW59" s="77"/>
      <c r="QSX59" s="77"/>
      <c r="QSY59" s="77"/>
      <c r="QSZ59" s="77"/>
      <c r="QTA59" s="77"/>
      <c r="QTB59" s="77"/>
      <c r="QTC59" s="77"/>
      <c r="QTD59" s="77"/>
      <c r="QTE59" s="77"/>
      <c r="QTF59" s="77"/>
      <c r="QTG59" s="77"/>
      <c r="QTH59" s="77"/>
      <c r="QTI59" s="77"/>
      <c r="QTJ59" s="77"/>
      <c r="QTK59" s="77"/>
      <c r="QTL59" s="77"/>
      <c r="QTM59" s="77"/>
      <c r="QTN59" s="77"/>
      <c r="QTO59" s="77"/>
      <c r="QTP59" s="77"/>
      <c r="QTQ59" s="77"/>
      <c r="QTR59" s="77"/>
      <c r="QTS59" s="77"/>
      <c r="QTT59" s="77"/>
      <c r="QTU59" s="77"/>
      <c r="QTV59" s="77"/>
      <c r="QTW59" s="77"/>
      <c r="QTX59" s="77"/>
      <c r="QTY59" s="77"/>
      <c r="QTZ59" s="77"/>
      <c r="QUA59" s="77"/>
      <c r="QUB59" s="77"/>
      <c r="QUC59" s="77"/>
      <c r="QUD59" s="77"/>
      <c r="QUE59" s="77"/>
      <c r="QUF59" s="77"/>
      <c r="QUG59" s="77"/>
      <c r="QUH59" s="77"/>
      <c r="QUI59" s="77"/>
      <c r="QUJ59" s="77"/>
      <c r="QUK59" s="77"/>
      <c r="QUL59" s="77"/>
      <c r="QUM59" s="77"/>
      <c r="QUN59" s="77"/>
      <c r="QUO59" s="77"/>
      <c r="QUP59" s="77"/>
      <c r="QUQ59" s="77"/>
      <c r="QUR59" s="77"/>
      <c r="QUS59" s="77"/>
      <c r="QUT59" s="77"/>
      <c r="QUU59" s="77"/>
      <c r="QUV59" s="77"/>
      <c r="QUW59" s="77"/>
      <c r="QUX59" s="77"/>
      <c r="QUY59" s="77"/>
      <c r="QUZ59" s="77"/>
      <c r="QVA59" s="77"/>
      <c r="QVB59" s="77"/>
      <c r="QVC59" s="77"/>
      <c r="QVD59" s="77"/>
      <c r="QVE59" s="77"/>
      <c r="QVF59" s="77"/>
      <c r="QVG59" s="77"/>
      <c r="QVH59" s="77"/>
      <c r="QVI59" s="77"/>
      <c r="QVJ59" s="77"/>
      <c r="QVK59" s="77"/>
      <c r="QVL59" s="77"/>
      <c r="QVM59" s="77"/>
      <c r="QVN59" s="77"/>
      <c r="QVO59" s="77"/>
      <c r="QVP59" s="77"/>
      <c r="QVQ59" s="77"/>
      <c r="QVR59" s="77"/>
      <c r="QVS59" s="77"/>
      <c r="QVT59" s="77"/>
      <c r="QVU59" s="77"/>
      <c r="QVV59" s="77"/>
      <c r="QVW59" s="77"/>
      <c r="QVX59" s="77"/>
      <c r="QVY59" s="77"/>
      <c r="QVZ59" s="77"/>
      <c r="QWA59" s="77"/>
      <c r="QWB59" s="77"/>
      <c r="QWC59" s="77"/>
      <c r="QWD59" s="77"/>
      <c r="QWE59" s="77"/>
      <c r="QWF59" s="77"/>
      <c r="QWG59" s="77"/>
      <c r="QWH59" s="77"/>
      <c r="QWI59" s="77"/>
      <c r="QWJ59" s="77"/>
      <c r="QWK59" s="77"/>
      <c r="QWL59" s="77"/>
      <c r="QWM59" s="77"/>
      <c r="QWN59" s="77"/>
      <c r="QWO59" s="77"/>
      <c r="QWP59" s="77"/>
      <c r="QWQ59" s="77"/>
      <c r="QWR59" s="77"/>
      <c r="QWS59" s="77"/>
      <c r="QWT59" s="77"/>
      <c r="QWU59" s="77"/>
      <c r="QWV59" s="77"/>
      <c r="QWW59" s="77"/>
      <c r="QWX59" s="77"/>
      <c r="QWY59" s="77"/>
      <c r="QWZ59" s="77"/>
      <c r="QXA59" s="77"/>
      <c r="QXB59" s="77"/>
      <c r="QXC59" s="77"/>
      <c r="QXD59" s="77"/>
      <c r="QXE59" s="77"/>
      <c r="QXF59" s="77"/>
      <c r="QXG59" s="77"/>
      <c r="QXH59" s="77"/>
      <c r="QXI59" s="77"/>
      <c r="QXJ59" s="77"/>
      <c r="QXK59" s="77"/>
      <c r="QXL59" s="77"/>
      <c r="QXM59" s="77"/>
      <c r="QXN59" s="77"/>
      <c r="QXO59" s="77"/>
      <c r="QXP59" s="77"/>
      <c r="QXQ59" s="77"/>
      <c r="QXR59" s="77"/>
      <c r="QXS59" s="77"/>
      <c r="QXT59" s="77"/>
      <c r="QXU59" s="77"/>
      <c r="QXV59" s="77"/>
      <c r="QXW59" s="77"/>
      <c r="QXX59" s="77"/>
      <c r="QXY59" s="77"/>
      <c r="QXZ59" s="77"/>
      <c r="QYA59" s="77"/>
      <c r="QYB59" s="77"/>
      <c r="QYC59" s="77"/>
      <c r="QYD59" s="77"/>
      <c r="QYE59" s="77"/>
      <c r="QYF59" s="77"/>
      <c r="QYG59" s="77"/>
      <c r="QYH59" s="77"/>
      <c r="QYI59" s="77"/>
      <c r="QYJ59" s="77"/>
      <c r="QYK59" s="77"/>
      <c r="QYL59" s="77"/>
      <c r="QYM59" s="77"/>
      <c r="QYN59" s="77"/>
      <c r="QYO59" s="77"/>
      <c r="QYP59" s="77"/>
      <c r="QYQ59" s="77"/>
      <c r="QYR59" s="77"/>
      <c r="QYS59" s="77"/>
      <c r="QYT59" s="77"/>
      <c r="QYU59" s="77"/>
      <c r="QYV59" s="77"/>
      <c r="QYW59" s="77"/>
      <c r="QYX59" s="77"/>
      <c r="QYY59" s="77"/>
      <c r="QYZ59" s="77"/>
      <c r="QZA59" s="77"/>
      <c r="QZB59" s="77"/>
      <c r="QZC59" s="77"/>
      <c r="QZD59" s="77"/>
      <c r="QZE59" s="77"/>
      <c r="QZF59" s="77"/>
      <c r="QZG59" s="77"/>
      <c r="QZH59" s="77"/>
      <c r="QZI59" s="77"/>
      <c r="QZJ59" s="77"/>
      <c r="QZK59" s="77"/>
      <c r="QZL59" s="77"/>
      <c r="QZM59" s="77"/>
      <c r="QZN59" s="77"/>
      <c r="QZO59" s="77"/>
      <c r="QZP59" s="77"/>
      <c r="QZQ59" s="77"/>
      <c r="QZR59" s="77"/>
      <c r="QZS59" s="77"/>
      <c r="QZT59" s="77"/>
      <c r="QZU59" s="77"/>
      <c r="QZV59" s="77"/>
      <c r="QZW59" s="77"/>
      <c r="QZX59" s="77"/>
      <c r="QZY59" s="77"/>
      <c r="QZZ59" s="77"/>
      <c r="RAA59" s="77"/>
      <c r="RAB59" s="77"/>
      <c r="RAC59" s="77"/>
      <c r="RAD59" s="77"/>
      <c r="RAE59" s="77"/>
      <c r="RAF59" s="77"/>
      <c r="RAG59" s="77"/>
      <c r="RAH59" s="77"/>
      <c r="RAI59" s="77"/>
      <c r="RAJ59" s="77"/>
      <c r="RAK59" s="77"/>
      <c r="RAL59" s="77"/>
      <c r="RAM59" s="77"/>
      <c r="RAN59" s="77"/>
      <c r="RAO59" s="77"/>
      <c r="RAP59" s="77"/>
      <c r="RAQ59" s="77"/>
      <c r="RAR59" s="77"/>
      <c r="RAS59" s="77"/>
      <c r="RAT59" s="77"/>
      <c r="RAU59" s="77"/>
      <c r="RAV59" s="77"/>
      <c r="RAW59" s="77"/>
      <c r="RAX59" s="77"/>
      <c r="RAY59" s="77"/>
      <c r="RAZ59" s="77"/>
      <c r="RBA59" s="77"/>
      <c r="RBB59" s="77"/>
      <c r="RBC59" s="77"/>
      <c r="RBD59" s="77"/>
      <c r="RBE59" s="77"/>
      <c r="RBF59" s="77"/>
      <c r="RBG59" s="77"/>
      <c r="RBH59" s="77"/>
      <c r="RBI59" s="77"/>
      <c r="RBJ59" s="77"/>
      <c r="RBK59" s="77"/>
      <c r="RBL59" s="77"/>
      <c r="RBM59" s="77"/>
      <c r="RBN59" s="77"/>
      <c r="RBO59" s="77"/>
      <c r="RBP59" s="77"/>
      <c r="RBQ59" s="77"/>
      <c r="RBR59" s="77"/>
      <c r="RBS59" s="77"/>
      <c r="RBT59" s="77"/>
      <c r="RBU59" s="77"/>
      <c r="RBV59" s="77"/>
      <c r="RBW59" s="77"/>
      <c r="RBX59" s="77"/>
      <c r="RBY59" s="77"/>
      <c r="RBZ59" s="77"/>
      <c r="RCA59" s="77"/>
      <c r="RCB59" s="77"/>
      <c r="RCC59" s="77"/>
      <c r="RCD59" s="77"/>
      <c r="RCE59" s="77"/>
      <c r="RCF59" s="77"/>
      <c r="RCG59" s="77"/>
      <c r="RCH59" s="77"/>
      <c r="RCI59" s="77"/>
      <c r="RCJ59" s="77"/>
      <c r="RCK59" s="77"/>
      <c r="RCL59" s="77"/>
      <c r="RCM59" s="77"/>
      <c r="RCN59" s="77"/>
      <c r="RCO59" s="77"/>
      <c r="RCP59" s="77"/>
      <c r="RCQ59" s="77"/>
      <c r="RCR59" s="77"/>
      <c r="RCS59" s="77"/>
      <c r="RCT59" s="77"/>
      <c r="RCU59" s="77"/>
      <c r="RCV59" s="77"/>
      <c r="RCW59" s="77"/>
      <c r="RCX59" s="77"/>
      <c r="RCY59" s="77"/>
      <c r="RCZ59" s="77"/>
      <c r="RDA59" s="77"/>
      <c r="RDB59" s="77"/>
      <c r="RDC59" s="77"/>
      <c r="RDD59" s="77"/>
      <c r="RDE59" s="77"/>
      <c r="RDF59" s="77"/>
      <c r="RDG59" s="77"/>
      <c r="RDH59" s="77"/>
      <c r="RDI59" s="77"/>
      <c r="RDJ59" s="77"/>
      <c r="RDK59" s="77"/>
      <c r="RDL59" s="77"/>
      <c r="RDM59" s="77"/>
      <c r="RDN59" s="77"/>
      <c r="RDO59" s="77"/>
      <c r="RDP59" s="77"/>
      <c r="RDQ59" s="77"/>
      <c r="RDR59" s="77"/>
      <c r="RDS59" s="77"/>
      <c r="RDT59" s="77"/>
      <c r="RDU59" s="77"/>
      <c r="RDV59" s="77"/>
      <c r="RDW59" s="77"/>
      <c r="RDX59" s="77"/>
      <c r="RDY59" s="77"/>
      <c r="RDZ59" s="77"/>
      <c r="REA59" s="77"/>
      <c r="REB59" s="77"/>
      <c r="REC59" s="77"/>
      <c r="RED59" s="77"/>
      <c r="REE59" s="77"/>
      <c r="REF59" s="77"/>
      <c r="REG59" s="77"/>
      <c r="REH59" s="77"/>
      <c r="REI59" s="77"/>
      <c r="REJ59" s="77"/>
      <c r="REK59" s="77"/>
      <c r="REL59" s="77"/>
      <c r="REM59" s="77"/>
      <c r="REN59" s="77"/>
      <c r="REO59" s="77"/>
      <c r="REP59" s="77"/>
      <c r="REQ59" s="77"/>
      <c r="RER59" s="77"/>
      <c r="RES59" s="77"/>
      <c r="RET59" s="77"/>
      <c r="REU59" s="77"/>
      <c r="REV59" s="77"/>
      <c r="REW59" s="77"/>
      <c r="REX59" s="77"/>
      <c r="REY59" s="77"/>
      <c r="REZ59" s="77"/>
      <c r="RFA59" s="77"/>
      <c r="RFB59" s="77"/>
      <c r="RFC59" s="77"/>
      <c r="RFD59" s="77"/>
      <c r="RFE59" s="77"/>
      <c r="RFF59" s="77"/>
      <c r="RFG59" s="77"/>
      <c r="RFH59" s="77"/>
      <c r="RFI59" s="77"/>
      <c r="RFJ59" s="77"/>
      <c r="RFK59" s="77"/>
      <c r="RFL59" s="77"/>
      <c r="RFM59" s="77"/>
      <c r="RFN59" s="77"/>
      <c r="RFO59" s="77"/>
      <c r="RFP59" s="77"/>
      <c r="RFQ59" s="77"/>
      <c r="RFR59" s="77"/>
      <c r="RFS59" s="77"/>
      <c r="RFT59" s="77"/>
      <c r="RFU59" s="77"/>
      <c r="RFV59" s="77"/>
      <c r="RFW59" s="77"/>
      <c r="RFX59" s="77"/>
      <c r="RFY59" s="77"/>
      <c r="RFZ59" s="77"/>
      <c r="RGA59" s="77"/>
      <c r="RGB59" s="77"/>
      <c r="RGC59" s="77"/>
      <c r="RGD59" s="77"/>
      <c r="RGE59" s="77"/>
      <c r="RGF59" s="77"/>
      <c r="RGG59" s="77"/>
      <c r="RGH59" s="77"/>
      <c r="RGI59" s="77"/>
      <c r="RGJ59" s="77"/>
      <c r="RGK59" s="77"/>
      <c r="RGL59" s="77"/>
      <c r="RGM59" s="77"/>
      <c r="RGN59" s="77"/>
      <c r="RGO59" s="77"/>
      <c r="RGP59" s="77"/>
      <c r="RGQ59" s="77"/>
      <c r="RGR59" s="77"/>
      <c r="RGS59" s="77"/>
      <c r="RGT59" s="77"/>
      <c r="RGU59" s="77"/>
      <c r="RGV59" s="77"/>
      <c r="RGW59" s="77"/>
      <c r="RGX59" s="77"/>
      <c r="RGY59" s="77"/>
      <c r="RGZ59" s="77"/>
      <c r="RHA59" s="77"/>
      <c r="RHB59" s="77"/>
      <c r="RHC59" s="77"/>
      <c r="RHD59" s="77"/>
      <c r="RHE59" s="77"/>
      <c r="RHF59" s="77"/>
      <c r="RHG59" s="77"/>
      <c r="RHH59" s="77"/>
      <c r="RHI59" s="77"/>
      <c r="RHJ59" s="77"/>
      <c r="RHK59" s="77"/>
      <c r="RHL59" s="77"/>
      <c r="RHM59" s="77"/>
      <c r="RHN59" s="77"/>
      <c r="RHO59" s="77"/>
      <c r="RHP59" s="77"/>
      <c r="RHQ59" s="77"/>
      <c r="RHR59" s="77"/>
      <c r="RHS59" s="77"/>
      <c r="RHT59" s="77"/>
      <c r="RHU59" s="77"/>
      <c r="RHV59" s="77"/>
      <c r="RHW59" s="77"/>
      <c r="RHX59" s="77"/>
      <c r="RHY59" s="77"/>
      <c r="RHZ59" s="77"/>
      <c r="RIA59" s="77"/>
      <c r="RIB59" s="77"/>
      <c r="RIC59" s="77"/>
      <c r="RID59" s="77"/>
      <c r="RIE59" s="77"/>
      <c r="RIF59" s="77"/>
      <c r="RIG59" s="77"/>
      <c r="RIH59" s="77"/>
      <c r="RII59" s="77"/>
      <c r="RIJ59" s="77"/>
      <c r="RIK59" s="77"/>
      <c r="RIL59" s="77"/>
      <c r="RIM59" s="77"/>
      <c r="RIN59" s="77"/>
      <c r="RIO59" s="77"/>
      <c r="RIP59" s="77"/>
      <c r="RIQ59" s="77"/>
      <c r="RIR59" s="77"/>
      <c r="RIS59" s="77"/>
      <c r="RIT59" s="77"/>
      <c r="RIU59" s="77"/>
      <c r="RIV59" s="77"/>
      <c r="RIW59" s="77"/>
      <c r="RIX59" s="77"/>
      <c r="RIY59" s="77"/>
      <c r="RIZ59" s="77"/>
      <c r="RJA59" s="77"/>
      <c r="RJB59" s="77"/>
      <c r="RJC59" s="77"/>
      <c r="RJD59" s="77"/>
      <c r="RJE59" s="77"/>
      <c r="RJF59" s="77"/>
      <c r="RJG59" s="77"/>
      <c r="RJH59" s="77"/>
      <c r="RJI59" s="77"/>
      <c r="RJJ59" s="77"/>
      <c r="RJK59" s="77"/>
      <c r="RJL59" s="77"/>
      <c r="RJM59" s="77"/>
      <c r="RJN59" s="77"/>
      <c r="RJO59" s="77"/>
      <c r="RJP59" s="77"/>
      <c r="RJQ59" s="77"/>
      <c r="RJR59" s="77"/>
      <c r="RJS59" s="77"/>
      <c r="RJT59" s="77"/>
      <c r="RJU59" s="77"/>
      <c r="RJV59" s="77"/>
      <c r="RJW59" s="77"/>
      <c r="RJX59" s="77"/>
      <c r="RJY59" s="77"/>
      <c r="RJZ59" s="77"/>
      <c r="RKA59" s="77"/>
      <c r="RKB59" s="77"/>
      <c r="RKC59" s="77"/>
      <c r="RKD59" s="77"/>
      <c r="RKE59" s="77"/>
      <c r="RKF59" s="77"/>
      <c r="RKG59" s="77"/>
      <c r="RKH59" s="77"/>
      <c r="RKI59" s="77"/>
      <c r="RKJ59" s="77"/>
      <c r="RKK59" s="77"/>
      <c r="RKL59" s="77"/>
      <c r="RKM59" s="77"/>
      <c r="RKN59" s="77"/>
      <c r="RKO59" s="77"/>
      <c r="RKP59" s="77"/>
      <c r="RKQ59" s="77"/>
      <c r="RKR59" s="77"/>
      <c r="RKS59" s="77"/>
      <c r="RKT59" s="77"/>
      <c r="RKU59" s="77"/>
      <c r="RKV59" s="77"/>
      <c r="RKW59" s="77"/>
      <c r="RKX59" s="77"/>
      <c r="RKY59" s="77"/>
      <c r="RKZ59" s="77"/>
      <c r="RLA59" s="77"/>
      <c r="RLB59" s="77"/>
      <c r="RLC59" s="77"/>
      <c r="RLD59" s="77"/>
      <c r="RLE59" s="77"/>
      <c r="RLF59" s="77"/>
      <c r="RLG59" s="77"/>
      <c r="RLH59" s="77"/>
      <c r="RLI59" s="77"/>
      <c r="RLJ59" s="77"/>
      <c r="RLK59" s="77"/>
      <c r="RLL59" s="77"/>
      <c r="RLM59" s="77"/>
      <c r="RLN59" s="77"/>
      <c r="RLO59" s="77"/>
      <c r="RLP59" s="77"/>
      <c r="RLQ59" s="77"/>
      <c r="RLR59" s="77"/>
      <c r="RLS59" s="77"/>
      <c r="RLT59" s="77"/>
      <c r="RLU59" s="77"/>
      <c r="RLV59" s="77"/>
      <c r="RLW59" s="77"/>
      <c r="RLX59" s="77"/>
      <c r="RLY59" s="77"/>
      <c r="RLZ59" s="77"/>
      <c r="RMA59" s="77"/>
      <c r="RMB59" s="77"/>
      <c r="RMC59" s="77"/>
      <c r="RMD59" s="77"/>
      <c r="RME59" s="77"/>
      <c r="RMF59" s="77"/>
      <c r="RMG59" s="77"/>
      <c r="RMH59" s="77"/>
      <c r="RMI59" s="77"/>
      <c r="RMJ59" s="77"/>
      <c r="RMK59" s="77"/>
      <c r="RML59" s="77"/>
      <c r="RMM59" s="77"/>
      <c r="RMN59" s="77"/>
      <c r="RMO59" s="77"/>
      <c r="RMP59" s="77"/>
      <c r="RMQ59" s="77"/>
      <c r="RMR59" s="77"/>
      <c r="RMS59" s="77"/>
      <c r="RMT59" s="77"/>
      <c r="RMU59" s="77"/>
      <c r="RMV59" s="77"/>
      <c r="RMW59" s="77"/>
      <c r="RMX59" s="77"/>
      <c r="RMY59" s="77"/>
      <c r="RMZ59" s="77"/>
      <c r="RNA59" s="77"/>
      <c r="RNB59" s="77"/>
      <c r="RNC59" s="77"/>
      <c r="RND59" s="77"/>
      <c r="RNE59" s="77"/>
      <c r="RNF59" s="77"/>
      <c r="RNG59" s="77"/>
      <c r="RNH59" s="77"/>
      <c r="RNI59" s="77"/>
      <c r="RNJ59" s="77"/>
      <c r="RNK59" s="77"/>
      <c r="RNL59" s="77"/>
      <c r="RNM59" s="77"/>
      <c r="RNN59" s="77"/>
      <c r="RNO59" s="77"/>
      <c r="RNP59" s="77"/>
      <c r="RNQ59" s="77"/>
      <c r="RNR59" s="77"/>
      <c r="RNS59" s="77"/>
      <c r="RNT59" s="77"/>
      <c r="RNU59" s="77"/>
      <c r="RNV59" s="77"/>
      <c r="RNW59" s="77"/>
      <c r="RNX59" s="77"/>
      <c r="RNY59" s="77"/>
      <c r="RNZ59" s="77"/>
      <c r="ROA59" s="77"/>
      <c r="ROB59" s="77"/>
      <c r="ROC59" s="77"/>
      <c r="ROD59" s="77"/>
      <c r="ROE59" s="77"/>
      <c r="ROF59" s="77"/>
      <c r="ROG59" s="77"/>
      <c r="ROH59" s="77"/>
      <c r="ROI59" s="77"/>
      <c r="ROJ59" s="77"/>
      <c r="ROK59" s="77"/>
      <c r="ROL59" s="77"/>
      <c r="ROM59" s="77"/>
      <c r="RON59" s="77"/>
      <c r="ROO59" s="77"/>
      <c r="ROP59" s="77"/>
      <c r="ROQ59" s="77"/>
      <c r="ROR59" s="77"/>
      <c r="ROS59" s="77"/>
      <c r="ROT59" s="77"/>
      <c r="ROU59" s="77"/>
      <c r="ROV59" s="77"/>
      <c r="ROW59" s="77"/>
      <c r="ROX59" s="77"/>
      <c r="ROY59" s="77"/>
      <c r="ROZ59" s="77"/>
      <c r="RPA59" s="77"/>
      <c r="RPB59" s="77"/>
      <c r="RPC59" s="77"/>
      <c r="RPD59" s="77"/>
      <c r="RPE59" s="77"/>
      <c r="RPF59" s="77"/>
      <c r="RPG59" s="77"/>
      <c r="RPH59" s="77"/>
      <c r="RPI59" s="77"/>
      <c r="RPJ59" s="77"/>
      <c r="RPK59" s="77"/>
      <c r="RPL59" s="77"/>
      <c r="RPM59" s="77"/>
      <c r="RPN59" s="77"/>
      <c r="RPO59" s="77"/>
      <c r="RPP59" s="77"/>
      <c r="RPQ59" s="77"/>
      <c r="RPR59" s="77"/>
      <c r="RPS59" s="77"/>
      <c r="RPT59" s="77"/>
      <c r="RPU59" s="77"/>
      <c r="RPV59" s="77"/>
      <c r="RPW59" s="77"/>
      <c r="RPX59" s="77"/>
      <c r="RPY59" s="77"/>
      <c r="RPZ59" s="77"/>
      <c r="RQA59" s="77"/>
      <c r="RQB59" s="77"/>
      <c r="RQC59" s="77"/>
      <c r="RQD59" s="77"/>
      <c r="RQE59" s="77"/>
      <c r="RQF59" s="77"/>
      <c r="RQG59" s="77"/>
      <c r="RQH59" s="77"/>
      <c r="RQI59" s="77"/>
      <c r="RQJ59" s="77"/>
      <c r="RQK59" s="77"/>
      <c r="RQL59" s="77"/>
      <c r="RQM59" s="77"/>
      <c r="RQN59" s="77"/>
      <c r="RQO59" s="77"/>
      <c r="RQP59" s="77"/>
      <c r="RQQ59" s="77"/>
      <c r="RQR59" s="77"/>
      <c r="RQS59" s="77"/>
      <c r="RQT59" s="77"/>
      <c r="RQU59" s="77"/>
      <c r="RQV59" s="77"/>
      <c r="RQW59" s="77"/>
      <c r="RQX59" s="77"/>
      <c r="RQY59" s="77"/>
      <c r="RQZ59" s="77"/>
      <c r="RRA59" s="77"/>
      <c r="RRB59" s="77"/>
      <c r="RRC59" s="77"/>
      <c r="RRD59" s="77"/>
      <c r="RRE59" s="77"/>
      <c r="RRF59" s="77"/>
      <c r="RRG59" s="77"/>
      <c r="RRH59" s="77"/>
      <c r="RRI59" s="77"/>
      <c r="RRJ59" s="77"/>
      <c r="RRK59" s="77"/>
      <c r="RRL59" s="77"/>
      <c r="RRM59" s="77"/>
      <c r="RRN59" s="77"/>
      <c r="RRO59" s="77"/>
      <c r="RRP59" s="77"/>
      <c r="RRQ59" s="77"/>
      <c r="RRR59" s="77"/>
      <c r="RRS59" s="77"/>
      <c r="RRT59" s="77"/>
      <c r="RRU59" s="77"/>
      <c r="RRV59" s="77"/>
      <c r="RRW59" s="77"/>
      <c r="RRX59" s="77"/>
      <c r="RRY59" s="77"/>
      <c r="RRZ59" s="77"/>
      <c r="RSA59" s="77"/>
      <c r="RSB59" s="77"/>
      <c r="RSC59" s="77"/>
      <c r="RSD59" s="77"/>
      <c r="RSE59" s="77"/>
      <c r="RSF59" s="77"/>
      <c r="RSG59" s="77"/>
      <c r="RSH59" s="77"/>
      <c r="RSI59" s="77"/>
      <c r="RSJ59" s="77"/>
      <c r="RSK59" s="77"/>
      <c r="RSL59" s="77"/>
      <c r="RSM59" s="77"/>
      <c r="RSN59" s="77"/>
      <c r="RSO59" s="77"/>
      <c r="RSP59" s="77"/>
      <c r="RSQ59" s="77"/>
      <c r="RSR59" s="77"/>
      <c r="RSS59" s="77"/>
      <c r="RST59" s="77"/>
      <c r="RSU59" s="77"/>
      <c r="RSV59" s="77"/>
      <c r="RSW59" s="77"/>
      <c r="RSX59" s="77"/>
      <c r="RSY59" s="77"/>
      <c r="RSZ59" s="77"/>
      <c r="RTA59" s="77"/>
      <c r="RTB59" s="77"/>
      <c r="RTC59" s="77"/>
      <c r="RTD59" s="77"/>
      <c r="RTE59" s="77"/>
      <c r="RTF59" s="77"/>
      <c r="RTG59" s="77"/>
      <c r="RTH59" s="77"/>
      <c r="RTI59" s="77"/>
      <c r="RTJ59" s="77"/>
      <c r="RTK59" s="77"/>
      <c r="RTL59" s="77"/>
      <c r="RTM59" s="77"/>
      <c r="RTN59" s="77"/>
      <c r="RTO59" s="77"/>
      <c r="RTP59" s="77"/>
      <c r="RTQ59" s="77"/>
      <c r="RTR59" s="77"/>
      <c r="RTS59" s="77"/>
      <c r="RTT59" s="77"/>
      <c r="RTU59" s="77"/>
      <c r="RTV59" s="77"/>
      <c r="RTW59" s="77"/>
      <c r="RTX59" s="77"/>
      <c r="RTY59" s="77"/>
      <c r="RTZ59" s="77"/>
      <c r="RUA59" s="77"/>
      <c r="RUB59" s="77"/>
      <c r="RUC59" s="77"/>
      <c r="RUD59" s="77"/>
      <c r="RUE59" s="77"/>
      <c r="RUF59" s="77"/>
      <c r="RUG59" s="77"/>
      <c r="RUH59" s="77"/>
      <c r="RUI59" s="77"/>
      <c r="RUJ59" s="77"/>
      <c r="RUK59" s="77"/>
      <c r="RUL59" s="77"/>
      <c r="RUM59" s="77"/>
      <c r="RUN59" s="77"/>
      <c r="RUO59" s="77"/>
      <c r="RUP59" s="77"/>
      <c r="RUQ59" s="77"/>
      <c r="RUR59" s="77"/>
      <c r="RUS59" s="77"/>
      <c r="RUT59" s="77"/>
      <c r="RUU59" s="77"/>
      <c r="RUV59" s="77"/>
      <c r="RUW59" s="77"/>
      <c r="RUX59" s="77"/>
      <c r="RUY59" s="77"/>
      <c r="RUZ59" s="77"/>
      <c r="RVA59" s="77"/>
      <c r="RVB59" s="77"/>
      <c r="RVC59" s="77"/>
      <c r="RVD59" s="77"/>
      <c r="RVE59" s="77"/>
      <c r="RVF59" s="77"/>
      <c r="RVG59" s="77"/>
      <c r="RVH59" s="77"/>
      <c r="RVI59" s="77"/>
      <c r="RVJ59" s="77"/>
      <c r="RVK59" s="77"/>
      <c r="RVL59" s="77"/>
      <c r="RVM59" s="77"/>
      <c r="RVN59" s="77"/>
      <c r="RVO59" s="77"/>
      <c r="RVP59" s="77"/>
      <c r="RVQ59" s="77"/>
      <c r="RVR59" s="77"/>
      <c r="RVS59" s="77"/>
      <c r="RVT59" s="77"/>
      <c r="RVU59" s="77"/>
      <c r="RVV59" s="77"/>
      <c r="RVW59" s="77"/>
      <c r="RVX59" s="77"/>
      <c r="RVY59" s="77"/>
      <c r="RVZ59" s="77"/>
      <c r="RWA59" s="77"/>
      <c r="RWB59" s="77"/>
      <c r="RWC59" s="77"/>
      <c r="RWD59" s="77"/>
      <c r="RWE59" s="77"/>
      <c r="RWF59" s="77"/>
      <c r="RWG59" s="77"/>
      <c r="RWH59" s="77"/>
      <c r="RWI59" s="77"/>
      <c r="RWJ59" s="77"/>
      <c r="RWK59" s="77"/>
      <c r="RWL59" s="77"/>
      <c r="RWM59" s="77"/>
      <c r="RWN59" s="77"/>
      <c r="RWO59" s="77"/>
      <c r="RWP59" s="77"/>
      <c r="RWQ59" s="77"/>
      <c r="RWR59" s="77"/>
      <c r="RWS59" s="77"/>
      <c r="RWT59" s="77"/>
      <c r="RWU59" s="77"/>
      <c r="RWV59" s="77"/>
      <c r="RWW59" s="77"/>
      <c r="RWX59" s="77"/>
      <c r="RWY59" s="77"/>
      <c r="RWZ59" s="77"/>
      <c r="RXA59" s="77"/>
      <c r="RXB59" s="77"/>
      <c r="RXC59" s="77"/>
      <c r="RXD59" s="77"/>
      <c r="RXE59" s="77"/>
      <c r="RXF59" s="77"/>
      <c r="RXG59" s="77"/>
      <c r="RXH59" s="77"/>
      <c r="RXI59" s="77"/>
      <c r="RXJ59" s="77"/>
      <c r="RXK59" s="77"/>
      <c r="RXL59" s="77"/>
      <c r="RXM59" s="77"/>
      <c r="RXN59" s="77"/>
      <c r="RXO59" s="77"/>
      <c r="RXP59" s="77"/>
      <c r="RXQ59" s="77"/>
      <c r="RXR59" s="77"/>
      <c r="RXS59" s="77"/>
      <c r="RXT59" s="77"/>
      <c r="RXU59" s="77"/>
      <c r="RXV59" s="77"/>
      <c r="RXW59" s="77"/>
      <c r="RXX59" s="77"/>
      <c r="RXY59" s="77"/>
      <c r="RXZ59" s="77"/>
      <c r="RYA59" s="77"/>
      <c r="RYB59" s="77"/>
      <c r="RYC59" s="77"/>
      <c r="RYD59" s="77"/>
      <c r="RYE59" s="77"/>
      <c r="RYF59" s="77"/>
      <c r="RYG59" s="77"/>
      <c r="RYH59" s="77"/>
      <c r="RYI59" s="77"/>
      <c r="RYJ59" s="77"/>
      <c r="RYK59" s="77"/>
      <c r="RYL59" s="77"/>
      <c r="RYM59" s="77"/>
      <c r="RYN59" s="77"/>
      <c r="RYO59" s="77"/>
      <c r="RYP59" s="77"/>
      <c r="RYQ59" s="77"/>
      <c r="RYR59" s="77"/>
      <c r="RYS59" s="77"/>
      <c r="RYT59" s="77"/>
      <c r="RYU59" s="77"/>
      <c r="RYV59" s="77"/>
      <c r="RYW59" s="77"/>
      <c r="RYX59" s="77"/>
      <c r="RYY59" s="77"/>
      <c r="RYZ59" s="77"/>
      <c r="RZA59" s="77"/>
      <c r="RZB59" s="77"/>
      <c r="RZC59" s="77"/>
      <c r="RZD59" s="77"/>
      <c r="RZE59" s="77"/>
      <c r="RZF59" s="77"/>
      <c r="RZG59" s="77"/>
      <c r="RZH59" s="77"/>
      <c r="RZI59" s="77"/>
      <c r="RZJ59" s="77"/>
      <c r="RZK59" s="77"/>
      <c r="RZL59" s="77"/>
      <c r="RZM59" s="77"/>
      <c r="RZN59" s="77"/>
      <c r="RZO59" s="77"/>
      <c r="RZP59" s="77"/>
      <c r="RZQ59" s="77"/>
      <c r="RZR59" s="77"/>
      <c r="RZS59" s="77"/>
      <c r="RZT59" s="77"/>
      <c r="RZU59" s="77"/>
      <c r="RZV59" s="77"/>
      <c r="RZW59" s="77"/>
      <c r="RZX59" s="77"/>
      <c r="RZY59" s="77"/>
      <c r="RZZ59" s="77"/>
      <c r="SAA59" s="77"/>
      <c r="SAB59" s="77"/>
      <c r="SAC59" s="77"/>
      <c r="SAD59" s="77"/>
      <c r="SAE59" s="77"/>
      <c r="SAF59" s="77"/>
      <c r="SAG59" s="77"/>
      <c r="SAH59" s="77"/>
      <c r="SAI59" s="77"/>
      <c r="SAJ59" s="77"/>
      <c r="SAK59" s="77"/>
      <c r="SAL59" s="77"/>
      <c r="SAM59" s="77"/>
      <c r="SAN59" s="77"/>
      <c r="SAO59" s="77"/>
      <c r="SAP59" s="77"/>
      <c r="SAQ59" s="77"/>
      <c r="SAR59" s="77"/>
      <c r="SAS59" s="77"/>
      <c r="SAT59" s="77"/>
      <c r="SAU59" s="77"/>
      <c r="SAV59" s="77"/>
      <c r="SAW59" s="77"/>
      <c r="SAX59" s="77"/>
      <c r="SAY59" s="77"/>
      <c r="SAZ59" s="77"/>
      <c r="SBA59" s="77"/>
      <c r="SBB59" s="77"/>
      <c r="SBC59" s="77"/>
      <c r="SBD59" s="77"/>
      <c r="SBE59" s="77"/>
      <c r="SBF59" s="77"/>
      <c r="SBG59" s="77"/>
      <c r="SBH59" s="77"/>
      <c r="SBI59" s="77"/>
      <c r="SBJ59" s="77"/>
      <c r="SBK59" s="77"/>
      <c r="SBL59" s="77"/>
      <c r="SBM59" s="77"/>
      <c r="SBN59" s="77"/>
      <c r="SBO59" s="77"/>
      <c r="SBP59" s="77"/>
      <c r="SBQ59" s="77"/>
      <c r="SBR59" s="77"/>
      <c r="SBS59" s="77"/>
      <c r="SBT59" s="77"/>
      <c r="SBU59" s="77"/>
      <c r="SBV59" s="77"/>
      <c r="SBW59" s="77"/>
      <c r="SBX59" s="77"/>
      <c r="SBY59" s="77"/>
      <c r="SBZ59" s="77"/>
      <c r="SCA59" s="77"/>
      <c r="SCB59" s="77"/>
      <c r="SCC59" s="77"/>
      <c r="SCD59" s="77"/>
      <c r="SCE59" s="77"/>
      <c r="SCF59" s="77"/>
      <c r="SCG59" s="77"/>
      <c r="SCH59" s="77"/>
      <c r="SCI59" s="77"/>
      <c r="SCJ59" s="77"/>
      <c r="SCK59" s="77"/>
      <c r="SCL59" s="77"/>
      <c r="SCM59" s="77"/>
      <c r="SCN59" s="77"/>
      <c r="SCO59" s="77"/>
      <c r="SCP59" s="77"/>
      <c r="SCQ59" s="77"/>
      <c r="SCR59" s="77"/>
      <c r="SCS59" s="77"/>
      <c r="SCT59" s="77"/>
      <c r="SCU59" s="77"/>
      <c r="SCV59" s="77"/>
      <c r="SCW59" s="77"/>
      <c r="SCX59" s="77"/>
      <c r="SCY59" s="77"/>
      <c r="SCZ59" s="77"/>
      <c r="SDA59" s="77"/>
      <c r="SDB59" s="77"/>
      <c r="SDC59" s="77"/>
      <c r="SDD59" s="77"/>
      <c r="SDE59" s="77"/>
      <c r="SDF59" s="77"/>
      <c r="SDG59" s="77"/>
      <c r="SDH59" s="77"/>
      <c r="SDI59" s="77"/>
      <c r="SDJ59" s="77"/>
      <c r="SDK59" s="77"/>
      <c r="SDL59" s="77"/>
      <c r="SDM59" s="77"/>
      <c r="SDN59" s="77"/>
      <c r="SDO59" s="77"/>
      <c r="SDP59" s="77"/>
      <c r="SDQ59" s="77"/>
      <c r="SDR59" s="77"/>
      <c r="SDS59" s="77"/>
      <c r="SDT59" s="77"/>
      <c r="SDU59" s="77"/>
      <c r="SDV59" s="77"/>
      <c r="SDW59" s="77"/>
      <c r="SDX59" s="77"/>
      <c r="SDY59" s="77"/>
      <c r="SDZ59" s="77"/>
      <c r="SEA59" s="77"/>
      <c r="SEB59" s="77"/>
      <c r="SEC59" s="77"/>
      <c r="SED59" s="77"/>
      <c r="SEE59" s="77"/>
      <c r="SEF59" s="77"/>
      <c r="SEG59" s="77"/>
      <c r="SEH59" s="77"/>
      <c r="SEI59" s="77"/>
      <c r="SEJ59" s="77"/>
      <c r="SEK59" s="77"/>
      <c r="SEL59" s="77"/>
      <c r="SEM59" s="77"/>
      <c r="SEN59" s="77"/>
      <c r="SEO59" s="77"/>
      <c r="SEP59" s="77"/>
      <c r="SEQ59" s="77"/>
      <c r="SER59" s="77"/>
      <c r="SES59" s="77"/>
      <c r="SET59" s="77"/>
      <c r="SEU59" s="77"/>
      <c r="SEV59" s="77"/>
      <c r="SEW59" s="77"/>
      <c r="SEX59" s="77"/>
      <c r="SEY59" s="77"/>
      <c r="SEZ59" s="77"/>
      <c r="SFA59" s="77"/>
      <c r="SFB59" s="77"/>
      <c r="SFC59" s="77"/>
      <c r="SFD59" s="77"/>
      <c r="SFE59" s="77"/>
      <c r="SFF59" s="77"/>
      <c r="SFG59" s="77"/>
      <c r="SFH59" s="77"/>
      <c r="SFI59" s="77"/>
      <c r="SFJ59" s="77"/>
      <c r="SFK59" s="77"/>
      <c r="SFL59" s="77"/>
      <c r="SFM59" s="77"/>
      <c r="SFN59" s="77"/>
      <c r="SFO59" s="77"/>
      <c r="SFP59" s="77"/>
      <c r="SFQ59" s="77"/>
      <c r="SFR59" s="77"/>
      <c r="SFS59" s="77"/>
      <c r="SFT59" s="77"/>
      <c r="SFU59" s="77"/>
      <c r="SFV59" s="77"/>
      <c r="SFW59" s="77"/>
      <c r="SFX59" s="77"/>
      <c r="SFY59" s="77"/>
      <c r="SFZ59" s="77"/>
      <c r="SGA59" s="77"/>
      <c r="SGB59" s="77"/>
      <c r="SGC59" s="77"/>
      <c r="SGD59" s="77"/>
      <c r="SGE59" s="77"/>
      <c r="SGF59" s="77"/>
      <c r="SGG59" s="77"/>
      <c r="SGH59" s="77"/>
      <c r="SGI59" s="77"/>
      <c r="SGJ59" s="77"/>
      <c r="SGK59" s="77"/>
      <c r="SGL59" s="77"/>
      <c r="SGM59" s="77"/>
      <c r="SGN59" s="77"/>
      <c r="SGO59" s="77"/>
      <c r="SGP59" s="77"/>
      <c r="SGQ59" s="77"/>
      <c r="SGR59" s="77"/>
      <c r="SGS59" s="77"/>
      <c r="SGT59" s="77"/>
      <c r="SGU59" s="77"/>
      <c r="SGV59" s="77"/>
      <c r="SGW59" s="77"/>
      <c r="SGX59" s="77"/>
      <c r="SGY59" s="77"/>
      <c r="SGZ59" s="77"/>
      <c r="SHA59" s="77"/>
      <c r="SHB59" s="77"/>
      <c r="SHC59" s="77"/>
      <c r="SHD59" s="77"/>
      <c r="SHE59" s="77"/>
      <c r="SHF59" s="77"/>
      <c r="SHG59" s="77"/>
      <c r="SHH59" s="77"/>
      <c r="SHI59" s="77"/>
      <c r="SHJ59" s="77"/>
      <c r="SHK59" s="77"/>
      <c r="SHL59" s="77"/>
      <c r="SHM59" s="77"/>
      <c r="SHN59" s="77"/>
      <c r="SHO59" s="77"/>
      <c r="SHP59" s="77"/>
      <c r="SHQ59" s="77"/>
      <c r="SHR59" s="77"/>
      <c r="SHS59" s="77"/>
      <c r="SHT59" s="77"/>
      <c r="SHU59" s="77"/>
      <c r="SHV59" s="77"/>
      <c r="SHW59" s="77"/>
      <c r="SHX59" s="77"/>
      <c r="SHY59" s="77"/>
      <c r="SHZ59" s="77"/>
      <c r="SIA59" s="77"/>
      <c r="SIB59" s="77"/>
      <c r="SIC59" s="77"/>
      <c r="SID59" s="77"/>
      <c r="SIE59" s="77"/>
      <c r="SIF59" s="77"/>
      <c r="SIG59" s="77"/>
      <c r="SIH59" s="77"/>
      <c r="SII59" s="77"/>
      <c r="SIJ59" s="77"/>
      <c r="SIK59" s="77"/>
      <c r="SIL59" s="77"/>
      <c r="SIM59" s="77"/>
      <c r="SIN59" s="77"/>
      <c r="SIO59" s="77"/>
      <c r="SIP59" s="77"/>
      <c r="SIQ59" s="77"/>
      <c r="SIR59" s="77"/>
      <c r="SIS59" s="77"/>
      <c r="SIT59" s="77"/>
      <c r="SIU59" s="77"/>
      <c r="SIV59" s="77"/>
      <c r="SIW59" s="77"/>
      <c r="SIX59" s="77"/>
      <c r="SIY59" s="77"/>
      <c r="SIZ59" s="77"/>
      <c r="SJA59" s="77"/>
      <c r="SJB59" s="77"/>
      <c r="SJC59" s="77"/>
      <c r="SJD59" s="77"/>
      <c r="SJE59" s="77"/>
      <c r="SJF59" s="77"/>
      <c r="SJG59" s="77"/>
      <c r="SJH59" s="77"/>
      <c r="SJI59" s="77"/>
      <c r="SJJ59" s="77"/>
      <c r="SJK59" s="77"/>
      <c r="SJL59" s="77"/>
      <c r="SJM59" s="77"/>
      <c r="SJN59" s="77"/>
      <c r="SJO59" s="77"/>
      <c r="SJP59" s="77"/>
      <c r="SJQ59" s="77"/>
      <c r="SJR59" s="77"/>
      <c r="SJS59" s="77"/>
      <c r="SJT59" s="77"/>
      <c r="SJU59" s="77"/>
      <c r="SJV59" s="77"/>
      <c r="SJW59" s="77"/>
      <c r="SJX59" s="77"/>
      <c r="SJY59" s="77"/>
      <c r="SJZ59" s="77"/>
      <c r="SKA59" s="77"/>
      <c r="SKB59" s="77"/>
      <c r="SKC59" s="77"/>
      <c r="SKD59" s="77"/>
      <c r="SKE59" s="77"/>
      <c r="SKF59" s="77"/>
      <c r="SKG59" s="77"/>
      <c r="SKH59" s="77"/>
      <c r="SKI59" s="77"/>
      <c r="SKJ59" s="77"/>
      <c r="SKK59" s="77"/>
      <c r="SKL59" s="77"/>
      <c r="SKM59" s="77"/>
      <c r="SKN59" s="77"/>
      <c r="SKO59" s="77"/>
      <c r="SKP59" s="77"/>
      <c r="SKQ59" s="77"/>
      <c r="SKR59" s="77"/>
      <c r="SKS59" s="77"/>
      <c r="SKT59" s="77"/>
      <c r="SKU59" s="77"/>
      <c r="SKV59" s="77"/>
      <c r="SKW59" s="77"/>
      <c r="SKX59" s="77"/>
      <c r="SKY59" s="77"/>
      <c r="SKZ59" s="77"/>
      <c r="SLA59" s="77"/>
      <c r="SLB59" s="77"/>
      <c r="SLC59" s="77"/>
      <c r="SLD59" s="77"/>
      <c r="SLE59" s="77"/>
      <c r="SLF59" s="77"/>
      <c r="SLG59" s="77"/>
      <c r="SLH59" s="77"/>
      <c r="SLI59" s="77"/>
      <c r="SLJ59" s="77"/>
      <c r="SLK59" s="77"/>
      <c r="SLL59" s="77"/>
      <c r="SLM59" s="77"/>
      <c r="SLN59" s="77"/>
      <c r="SLO59" s="77"/>
      <c r="SLP59" s="77"/>
      <c r="SLQ59" s="77"/>
      <c r="SLR59" s="77"/>
      <c r="SLS59" s="77"/>
      <c r="SLT59" s="77"/>
      <c r="SLU59" s="77"/>
      <c r="SLV59" s="77"/>
      <c r="SLW59" s="77"/>
      <c r="SLX59" s="77"/>
      <c r="SLY59" s="77"/>
      <c r="SLZ59" s="77"/>
      <c r="SMA59" s="77"/>
      <c r="SMB59" s="77"/>
      <c r="SMC59" s="77"/>
      <c r="SMD59" s="77"/>
      <c r="SME59" s="77"/>
      <c r="SMF59" s="77"/>
      <c r="SMG59" s="77"/>
      <c r="SMH59" s="77"/>
      <c r="SMI59" s="77"/>
      <c r="SMJ59" s="77"/>
      <c r="SMK59" s="77"/>
      <c r="SML59" s="77"/>
      <c r="SMM59" s="77"/>
      <c r="SMN59" s="77"/>
      <c r="SMO59" s="77"/>
      <c r="SMP59" s="77"/>
      <c r="SMQ59" s="77"/>
      <c r="SMR59" s="77"/>
      <c r="SMS59" s="77"/>
      <c r="SMT59" s="77"/>
      <c r="SMU59" s="77"/>
      <c r="SMV59" s="77"/>
      <c r="SMW59" s="77"/>
      <c r="SMX59" s="77"/>
      <c r="SMY59" s="77"/>
      <c r="SMZ59" s="77"/>
      <c r="SNA59" s="77"/>
      <c r="SNB59" s="77"/>
      <c r="SNC59" s="77"/>
      <c r="SND59" s="77"/>
      <c r="SNE59" s="77"/>
      <c r="SNF59" s="77"/>
      <c r="SNG59" s="77"/>
      <c r="SNH59" s="77"/>
      <c r="SNI59" s="77"/>
      <c r="SNJ59" s="77"/>
      <c r="SNK59" s="77"/>
      <c r="SNL59" s="77"/>
      <c r="SNM59" s="77"/>
      <c r="SNN59" s="77"/>
      <c r="SNO59" s="77"/>
      <c r="SNP59" s="77"/>
      <c r="SNQ59" s="77"/>
      <c r="SNR59" s="77"/>
      <c r="SNS59" s="77"/>
      <c r="SNT59" s="77"/>
      <c r="SNU59" s="77"/>
      <c r="SNV59" s="77"/>
      <c r="SNW59" s="77"/>
      <c r="SNX59" s="77"/>
      <c r="SNY59" s="77"/>
      <c r="SNZ59" s="77"/>
      <c r="SOA59" s="77"/>
      <c r="SOB59" s="77"/>
      <c r="SOC59" s="77"/>
      <c r="SOD59" s="77"/>
      <c r="SOE59" s="77"/>
      <c r="SOF59" s="77"/>
      <c r="SOG59" s="77"/>
      <c r="SOH59" s="77"/>
      <c r="SOI59" s="77"/>
      <c r="SOJ59" s="77"/>
      <c r="SOK59" s="77"/>
      <c r="SOL59" s="77"/>
      <c r="SOM59" s="77"/>
      <c r="SON59" s="77"/>
      <c r="SOO59" s="77"/>
      <c r="SOP59" s="77"/>
      <c r="SOQ59" s="77"/>
      <c r="SOR59" s="77"/>
      <c r="SOS59" s="77"/>
      <c r="SOT59" s="77"/>
      <c r="SOU59" s="77"/>
      <c r="SOV59" s="77"/>
      <c r="SOW59" s="77"/>
      <c r="SOX59" s="77"/>
      <c r="SOY59" s="77"/>
      <c r="SOZ59" s="77"/>
      <c r="SPA59" s="77"/>
      <c r="SPB59" s="77"/>
      <c r="SPC59" s="77"/>
      <c r="SPD59" s="77"/>
      <c r="SPE59" s="77"/>
      <c r="SPF59" s="77"/>
      <c r="SPG59" s="77"/>
      <c r="SPH59" s="77"/>
      <c r="SPI59" s="77"/>
      <c r="SPJ59" s="77"/>
      <c r="SPK59" s="77"/>
      <c r="SPL59" s="77"/>
      <c r="SPM59" s="77"/>
      <c r="SPN59" s="77"/>
      <c r="SPO59" s="77"/>
      <c r="SPP59" s="77"/>
      <c r="SPQ59" s="77"/>
      <c r="SPR59" s="77"/>
      <c r="SPS59" s="77"/>
      <c r="SPT59" s="77"/>
      <c r="SPU59" s="77"/>
      <c r="SPV59" s="77"/>
      <c r="SPW59" s="77"/>
      <c r="SPX59" s="77"/>
      <c r="SPY59" s="77"/>
      <c r="SPZ59" s="77"/>
      <c r="SQA59" s="77"/>
      <c r="SQB59" s="77"/>
      <c r="SQC59" s="77"/>
      <c r="SQD59" s="77"/>
      <c r="SQE59" s="77"/>
      <c r="SQF59" s="77"/>
      <c r="SQG59" s="77"/>
      <c r="SQH59" s="77"/>
      <c r="SQI59" s="77"/>
      <c r="SQJ59" s="77"/>
      <c r="SQK59" s="77"/>
      <c r="SQL59" s="77"/>
      <c r="SQM59" s="77"/>
      <c r="SQN59" s="77"/>
      <c r="SQO59" s="77"/>
      <c r="SQP59" s="77"/>
      <c r="SQQ59" s="77"/>
      <c r="SQR59" s="77"/>
      <c r="SQS59" s="77"/>
      <c r="SQT59" s="77"/>
      <c r="SQU59" s="77"/>
      <c r="SQV59" s="77"/>
      <c r="SQW59" s="77"/>
      <c r="SQX59" s="77"/>
      <c r="SQY59" s="77"/>
      <c r="SQZ59" s="77"/>
      <c r="SRA59" s="77"/>
      <c r="SRB59" s="77"/>
      <c r="SRC59" s="77"/>
      <c r="SRD59" s="77"/>
      <c r="SRE59" s="77"/>
      <c r="SRF59" s="77"/>
      <c r="SRG59" s="77"/>
      <c r="SRH59" s="77"/>
      <c r="SRI59" s="77"/>
      <c r="SRJ59" s="77"/>
      <c r="SRK59" s="77"/>
      <c r="SRL59" s="77"/>
      <c r="SRM59" s="77"/>
      <c r="SRN59" s="77"/>
      <c r="SRO59" s="77"/>
      <c r="SRP59" s="77"/>
      <c r="SRQ59" s="77"/>
      <c r="SRR59" s="77"/>
      <c r="SRS59" s="77"/>
      <c r="SRT59" s="77"/>
      <c r="SRU59" s="77"/>
      <c r="SRV59" s="77"/>
      <c r="SRW59" s="77"/>
      <c r="SRX59" s="77"/>
      <c r="SRY59" s="77"/>
      <c r="SRZ59" s="77"/>
      <c r="SSA59" s="77"/>
      <c r="SSB59" s="77"/>
      <c r="SSC59" s="77"/>
      <c r="SSD59" s="77"/>
      <c r="SSE59" s="77"/>
      <c r="SSF59" s="77"/>
      <c r="SSG59" s="77"/>
      <c r="SSH59" s="77"/>
      <c r="SSI59" s="77"/>
      <c r="SSJ59" s="77"/>
      <c r="SSK59" s="77"/>
      <c r="SSL59" s="77"/>
      <c r="SSM59" s="77"/>
      <c r="SSN59" s="77"/>
      <c r="SSO59" s="77"/>
      <c r="SSP59" s="77"/>
      <c r="SSQ59" s="77"/>
      <c r="SSR59" s="77"/>
      <c r="SSS59" s="77"/>
      <c r="SST59" s="77"/>
      <c r="SSU59" s="77"/>
      <c r="SSV59" s="77"/>
      <c r="SSW59" s="77"/>
      <c r="SSX59" s="77"/>
      <c r="SSY59" s="77"/>
      <c r="SSZ59" s="77"/>
      <c r="STA59" s="77"/>
      <c r="STB59" s="77"/>
      <c r="STC59" s="77"/>
      <c r="STD59" s="77"/>
      <c r="STE59" s="77"/>
      <c r="STF59" s="77"/>
      <c r="STG59" s="77"/>
      <c r="STH59" s="77"/>
      <c r="STI59" s="77"/>
      <c r="STJ59" s="77"/>
      <c r="STK59" s="77"/>
      <c r="STL59" s="77"/>
      <c r="STM59" s="77"/>
      <c r="STN59" s="77"/>
      <c r="STO59" s="77"/>
      <c r="STP59" s="77"/>
      <c r="STQ59" s="77"/>
      <c r="STR59" s="77"/>
      <c r="STS59" s="77"/>
      <c r="STT59" s="77"/>
      <c r="STU59" s="77"/>
      <c r="STV59" s="77"/>
      <c r="STW59" s="77"/>
      <c r="STX59" s="77"/>
      <c r="STY59" s="77"/>
      <c r="STZ59" s="77"/>
      <c r="SUA59" s="77"/>
      <c r="SUB59" s="77"/>
      <c r="SUC59" s="77"/>
      <c r="SUD59" s="77"/>
      <c r="SUE59" s="77"/>
      <c r="SUF59" s="77"/>
      <c r="SUG59" s="77"/>
      <c r="SUH59" s="77"/>
      <c r="SUI59" s="77"/>
      <c r="SUJ59" s="77"/>
      <c r="SUK59" s="77"/>
      <c r="SUL59" s="77"/>
      <c r="SUM59" s="77"/>
      <c r="SUN59" s="77"/>
      <c r="SUO59" s="77"/>
      <c r="SUP59" s="77"/>
      <c r="SUQ59" s="77"/>
      <c r="SUR59" s="77"/>
      <c r="SUS59" s="77"/>
      <c r="SUT59" s="77"/>
      <c r="SUU59" s="77"/>
      <c r="SUV59" s="77"/>
      <c r="SUW59" s="77"/>
      <c r="SUX59" s="77"/>
      <c r="SUY59" s="77"/>
      <c r="SUZ59" s="77"/>
      <c r="SVA59" s="77"/>
      <c r="SVB59" s="77"/>
      <c r="SVC59" s="77"/>
      <c r="SVD59" s="77"/>
      <c r="SVE59" s="77"/>
      <c r="SVF59" s="77"/>
      <c r="SVG59" s="77"/>
      <c r="SVH59" s="77"/>
      <c r="SVI59" s="77"/>
      <c r="SVJ59" s="77"/>
      <c r="SVK59" s="77"/>
      <c r="SVL59" s="77"/>
      <c r="SVM59" s="77"/>
      <c r="SVN59" s="77"/>
      <c r="SVO59" s="77"/>
      <c r="SVP59" s="77"/>
      <c r="SVQ59" s="77"/>
      <c r="SVR59" s="77"/>
      <c r="SVS59" s="77"/>
      <c r="SVT59" s="77"/>
      <c r="SVU59" s="77"/>
      <c r="SVV59" s="77"/>
      <c r="SVW59" s="77"/>
      <c r="SVX59" s="77"/>
      <c r="SVY59" s="77"/>
      <c r="SVZ59" s="77"/>
      <c r="SWA59" s="77"/>
      <c r="SWB59" s="77"/>
      <c r="SWC59" s="77"/>
      <c r="SWD59" s="77"/>
      <c r="SWE59" s="77"/>
      <c r="SWF59" s="77"/>
      <c r="SWG59" s="77"/>
      <c r="SWH59" s="77"/>
      <c r="SWI59" s="77"/>
      <c r="SWJ59" s="77"/>
      <c r="SWK59" s="77"/>
      <c r="SWL59" s="77"/>
      <c r="SWM59" s="77"/>
      <c r="SWN59" s="77"/>
      <c r="SWO59" s="77"/>
      <c r="SWP59" s="77"/>
      <c r="SWQ59" s="77"/>
      <c r="SWR59" s="77"/>
      <c r="SWS59" s="77"/>
      <c r="SWT59" s="77"/>
      <c r="SWU59" s="77"/>
      <c r="SWV59" s="77"/>
      <c r="SWW59" s="77"/>
      <c r="SWX59" s="77"/>
      <c r="SWY59" s="77"/>
      <c r="SWZ59" s="77"/>
      <c r="SXA59" s="77"/>
      <c r="SXB59" s="77"/>
      <c r="SXC59" s="77"/>
      <c r="SXD59" s="77"/>
      <c r="SXE59" s="77"/>
      <c r="SXF59" s="77"/>
      <c r="SXG59" s="77"/>
      <c r="SXH59" s="77"/>
      <c r="SXI59" s="77"/>
      <c r="SXJ59" s="77"/>
      <c r="SXK59" s="77"/>
      <c r="SXL59" s="77"/>
      <c r="SXM59" s="77"/>
      <c r="SXN59" s="77"/>
      <c r="SXO59" s="77"/>
      <c r="SXP59" s="77"/>
      <c r="SXQ59" s="77"/>
      <c r="SXR59" s="77"/>
      <c r="SXS59" s="77"/>
      <c r="SXT59" s="77"/>
      <c r="SXU59" s="77"/>
      <c r="SXV59" s="77"/>
      <c r="SXW59" s="77"/>
      <c r="SXX59" s="77"/>
      <c r="SXY59" s="77"/>
      <c r="SXZ59" s="77"/>
      <c r="SYA59" s="77"/>
      <c r="SYB59" s="77"/>
      <c r="SYC59" s="77"/>
      <c r="SYD59" s="77"/>
      <c r="SYE59" s="77"/>
      <c r="SYF59" s="77"/>
      <c r="SYG59" s="77"/>
      <c r="SYH59" s="77"/>
      <c r="SYI59" s="77"/>
      <c r="SYJ59" s="77"/>
      <c r="SYK59" s="77"/>
      <c r="SYL59" s="77"/>
      <c r="SYM59" s="77"/>
      <c r="SYN59" s="77"/>
      <c r="SYO59" s="77"/>
      <c r="SYP59" s="77"/>
      <c r="SYQ59" s="77"/>
      <c r="SYR59" s="77"/>
      <c r="SYS59" s="77"/>
      <c r="SYT59" s="77"/>
      <c r="SYU59" s="77"/>
      <c r="SYV59" s="77"/>
      <c r="SYW59" s="77"/>
      <c r="SYX59" s="77"/>
      <c r="SYY59" s="77"/>
      <c r="SYZ59" s="77"/>
      <c r="SZA59" s="77"/>
      <c r="SZB59" s="77"/>
      <c r="SZC59" s="77"/>
      <c r="SZD59" s="77"/>
      <c r="SZE59" s="77"/>
      <c r="SZF59" s="77"/>
      <c r="SZG59" s="77"/>
      <c r="SZH59" s="77"/>
      <c r="SZI59" s="77"/>
      <c r="SZJ59" s="77"/>
      <c r="SZK59" s="77"/>
      <c r="SZL59" s="77"/>
      <c r="SZM59" s="77"/>
      <c r="SZN59" s="77"/>
      <c r="SZO59" s="77"/>
      <c r="SZP59" s="77"/>
      <c r="SZQ59" s="77"/>
      <c r="SZR59" s="77"/>
      <c r="SZS59" s="77"/>
      <c r="SZT59" s="77"/>
      <c r="SZU59" s="77"/>
      <c r="SZV59" s="77"/>
      <c r="SZW59" s="77"/>
      <c r="SZX59" s="77"/>
      <c r="SZY59" s="77"/>
      <c r="SZZ59" s="77"/>
      <c r="TAA59" s="77"/>
      <c r="TAB59" s="77"/>
      <c r="TAC59" s="77"/>
      <c r="TAD59" s="77"/>
      <c r="TAE59" s="77"/>
      <c r="TAF59" s="77"/>
      <c r="TAG59" s="77"/>
      <c r="TAH59" s="77"/>
      <c r="TAI59" s="77"/>
      <c r="TAJ59" s="77"/>
      <c r="TAK59" s="77"/>
      <c r="TAL59" s="77"/>
      <c r="TAM59" s="77"/>
      <c r="TAN59" s="77"/>
      <c r="TAO59" s="77"/>
      <c r="TAP59" s="77"/>
      <c r="TAQ59" s="77"/>
      <c r="TAR59" s="77"/>
      <c r="TAS59" s="77"/>
      <c r="TAT59" s="77"/>
      <c r="TAU59" s="77"/>
      <c r="TAV59" s="77"/>
      <c r="TAW59" s="77"/>
      <c r="TAX59" s="77"/>
      <c r="TAY59" s="77"/>
      <c r="TAZ59" s="77"/>
      <c r="TBA59" s="77"/>
      <c r="TBB59" s="77"/>
      <c r="TBC59" s="77"/>
      <c r="TBD59" s="77"/>
      <c r="TBE59" s="77"/>
      <c r="TBF59" s="77"/>
      <c r="TBG59" s="77"/>
      <c r="TBH59" s="77"/>
      <c r="TBI59" s="77"/>
      <c r="TBJ59" s="77"/>
      <c r="TBK59" s="77"/>
      <c r="TBL59" s="77"/>
      <c r="TBM59" s="77"/>
      <c r="TBN59" s="77"/>
      <c r="TBO59" s="77"/>
      <c r="TBP59" s="77"/>
      <c r="TBQ59" s="77"/>
      <c r="TBR59" s="77"/>
      <c r="TBS59" s="77"/>
      <c r="TBT59" s="77"/>
      <c r="TBU59" s="77"/>
      <c r="TBV59" s="77"/>
      <c r="TBW59" s="77"/>
      <c r="TBX59" s="77"/>
      <c r="TBY59" s="77"/>
      <c r="TBZ59" s="77"/>
      <c r="TCA59" s="77"/>
      <c r="TCB59" s="77"/>
      <c r="TCC59" s="77"/>
      <c r="TCD59" s="77"/>
      <c r="TCE59" s="77"/>
      <c r="TCF59" s="77"/>
      <c r="TCG59" s="77"/>
      <c r="TCH59" s="77"/>
      <c r="TCI59" s="77"/>
      <c r="TCJ59" s="77"/>
      <c r="TCK59" s="77"/>
      <c r="TCL59" s="77"/>
      <c r="TCM59" s="77"/>
      <c r="TCN59" s="77"/>
      <c r="TCO59" s="77"/>
      <c r="TCP59" s="77"/>
      <c r="TCQ59" s="77"/>
      <c r="TCR59" s="77"/>
      <c r="TCS59" s="77"/>
      <c r="TCT59" s="77"/>
      <c r="TCU59" s="77"/>
      <c r="TCV59" s="77"/>
      <c r="TCW59" s="77"/>
      <c r="TCX59" s="77"/>
      <c r="TCY59" s="77"/>
      <c r="TCZ59" s="77"/>
      <c r="TDA59" s="77"/>
      <c r="TDB59" s="77"/>
      <c r="TDC59" s="77"/>
      <c r="TDD59" s="77"/>
      <c r="TDE59" s="77"/>
      <c r="TDF59" s="77"/>
      <c r="TDG59" s="77"/>
      <c r="TDH59" s="77"/>
      <c r="TDI59" s="77"/>
      <c r="TDJ59" s="77"/>
      <c r="TDK59" s="77"/>
      <c r="TDL59" s="77"/>
      <c r="TDM59" s="77"/>
      <c r="TDN59" s="77"/>
      <c r="TDO59" s="77"/>
      <c r="TDP59" s="77"/>
      <c r="TDQ59" s="77"/>
      <c r="TDR59" s="77"/>
      <c r="TDS59" s="77"/>
      <c r="TDT59" s="77"/>
      <c r="TDU59" s="77"/>
      <c r="TDV59" s="77"/>
      <c r="TDW59" s="77"/>
      <c r="TDX59" s="77"/>
      <c r="TDY59" s="77"/>
      <c r="TDZ59" s="77"/>
      <c r="TEA59" s="77"/>
      <c r="TEB59" s="77"/>
      <c r="TEC59" s="77"/>
      <c r="TED59" s="77"/>
      <c r="TEE59" s="77"/>
      <c r="TEF59" s="77"/>
      <c r="TEG59" s="77"/>
      <c r="TEH59" s="77"/>
      <c r="TEI59" s="77"/>
      <c r="TEJ59" s="77"/>
      <c r="TEK59" s="77"/>
      <c r="TEL59" s="77"/>
      <c r="TEM59" s="77"/>
      <c r="TEN59" s="77"/>
      <c r="TEO59" s="77"/>
      <c r="TEP59" s="77"/>
      <c r="TEQ59" s="77"/>
      <c r="TER59" s="77"/>
      <c r="TES59" s="77"/>
      <c r="TET59" s="77"/>
      <c r="TEU59" s="77"/>
      <c r="TEV59" s="77"/>
      <c r="TEW59" s="77"/>
      <c r="TEX59" s="77"/>
      <c r="TEY59" s="77"/>
      <c r="TEZ59" s="77"/>
      <c r="TFA59" s="77"/>
      <c r="TFB59" s="77"/>
      <c r="TFC59" s="77"/>
      <c r="TFD59" s="77"/>
      <c r="TFE59" s="77"/>
      <c r="TFF59" s="77"/>
      <c r="TFG59" s="77"/>
      <c r="TFH59" s="77"/>
      <c r="TFI59" s="77"/>
      <c r="TFJ59" s="77"/>
      <c r="TFK59" s="77"/>
      <c r="TFL59" s="77"/>
      <c r="TFM59" s="77"/>
      <c r="TFN59" s="77"/>
      <c r="TFO59" s="77"/>
      <c r="TFP59" s="77"/>
      <c r="TFQ59" s="77"/>
      <c r="TFR59" s="77"/>
      <c r="TFS59" s="77"/>
      <c r="TFT59" s="77"/>
      <c r="TFU59" s="77"/>
      <c r="TFV59" s="77"/>
      <c r="TFW59" s="77"/>
      <c r="TFX59" s="77"/>
      <c r="TFY59" s="77"/>
      <c r="TFZ59" s="77"/>
      <c r="TGA59" s="77"/>
      <c r="TGB59" s="77"/>
      <c r="TGC59" s="77"/>
      <c r="TGD59" s="77"/>
      <c r="TGE59" s="77"/>
      <c r="TGF59" s="77"/>
      <c r="TGG59" s="77"/>
      <c r="TGH59" s="77"/>
      <c r="TGI59" s="77"/>
      <c r="TGJ59" s="77"/>
      <c r="TGK59" s="77"/>
      <c r="TGL59" s="77"/>
      <c r="TGM59" s="77"/>
      <c r="TGN59" s="77"/>
      <c r="TGO59" s="77"/>
      <c r="TGP59" s="77"/>
      <c r="TGQ59" s="77"/>
      <c r="TGR59" s="77"/>
      <c r="TGS59" s="77"/>
      <c r="TGT59" s="77"/>
      <c r="TGU59" s="77"/>
      <c r="TGV59" s="77"/>
      <c r="TGW59" s="77"/>
      <c r="TGX59" s="77"/>
      <c r="TGY59" s="77"/>
      <c r="TGZ59" s="77"/>
      <c r="THA59" s="77"/>
      <c r="THB59" s="77"/>
      <c r="THC59" s="77"/>
      <c r="THD59" s="77"/>
      <c r="THE59" s="77"/>
      <c r="THF59" s="77"/>
      <c r="THG59" s="77"/>
      <c r="THH59" s="77"/>
      <c r="THI59" s="77"/>
      <c r="THJ59" s="77"/>
      <c r="THK59" s="77"/>
      <c r="THL59" s="77"/>
      <c r="THM59" s="77"/>
      <c r="THN59" s="77"/>
      <c r="THO59" s="77"/>
      <c r="THP59" s="77"/>
      <c r="THQ59" s="77"/>
      <c r="THR59" s="77"/>
      <c r="THS59" s="77"/>
      <c r="THT59" s="77"/>
      <c r="THU59" s="77"/>
      <c r="THV59" s="77"/>
      <c r="THW59" s="77"/>
      <c r="THX59" s="77"/>
      <c r="THY59" s="77"/>
      <c r="THZ59" s="77"/>
      <c r="TIA59" s="77"/>
      <c r="TIB59" s="77"/>
      <c r="TIC59" s="77"/>
      <c r="TID59" s="77"/>
      <c r="TIE59" s="77"/>
      <c r="TIF59" s="77"/>
      <c r="TIG59" s="77"/>
      <c r="TIH59" s="77"/>
      <c r="TII59" s="77"/>
      <c r="TIJ59" s="77"/>
      <c r="TIK59" s="77"/>
      <c r="TIL59" s="77"/>
      <c r="TIM59" s="77"/>
      <c r="TIN59" s="77"/>
      <c r="TIO59" s="77"/>
      <c r="TIP59" s="77"/>
      <c r="TIQ59" s="77"/>
      <c r="TIR59" s="77"/>
      <c r="TIS59" s="77"/>
      <c r="TIT59" s="77"/>
      <c r="TIU59" s="77"/>
      <c r="TIV59" s="77"/>
      <c r="TIW59" s="77"/>
      <c r="TIX59" s="77"/>
      <c r="TIY59" s="77"/>
      <c r="TIZ59" s="77"/>
      <c r="TJA59" s="77"/>
      <c r="TJB59" s="77"/>
      <c r="TJC59" s="77"/>
      <c r="TJD59" s="77"/>
      <c r="TJE59" s="77"/>
      <c r="TJF59" s="77"/>
      <c r="TJG59" s="77"/>
      <c r="TJH59" s="77"/>
      <c r="TJI59" s="77"/>
      <c r="TJJ59" s="77"/>
      <c r="TJK59" s="77"/>
      <c r="TJL59" s="77"/>
      <c r="TJM59" s="77"/>
      <c r="TJN59" s="77"/>
      <c r="TJO59" s="77"/>
      <c r="TJP59" s="77"/>
      <c r="TJQ59" s="77"/>
      <c r="TJR59" s="77"/>
      <c r="TJS59" s="77"/>
      <c r="TJT59" s="77"/>
      <c r="TJU59" s="77"/>
      <c r="TJV59" s="77"/>
      <c r="TJW59" s="77"/>
      <c r="TJX59" s="77"/>
      <c r="TJY59" s="77"/>
      <c r="TJZ59" s="77"/>
      <c r="TKA59" s="77"/>
      <c r="TKB59" s="77"/>
      <c r="TKC59" s="77"/>
      <c r="TKD59" s="77"/>
      <c r="TKE59" s="77"/>
      <c r="TKF59" s="77"/>
      <c r="TKG59" s="77"/>
      <c r="TKH59" s="77"/>
      <c r="TKI59" s="77"/>
      <c r="TKJ59" s="77"/>
      <c r="TKK59" s="77"/>
      <c r="TKL59" s="77"/>
      <c r="TKM59" s="77"/>
      <c r="TKN59" s="77"/>
      <c r="TKO59" s="77"/>
      <c r="TKP59" s="77"/>
      <c r="TKQ59" s="77"/>
      <c r="TKR59" s="77"/>
      <c r="TKS59" s="77"/>
      <c r="TKT59" s="77"/>
      <c r="TKU59" s="77"/>
      <c r="TKV59" s="77"/>
      <c r="TKW59" s="77"/>
      <c r="TKX59" s="77"/>
      <c r="TKY59" s="77"/>
      <c r="TKZ59" s="77"/>
      <c r="TLA59" s="77"/>
      <c r="TLB59" s="77"/>
      <c r="TLC59" s="77"/>
      <c r="TLD59" s="77"/>
      <c r="TLE59" s="77"/>
      <c r="TLF59" s="77"/>
      <c r="TLG59" s="77"/>
      <c r="TLH59" s="77"/>
      <c r="TLI59" s="77"/>
      <c r="TLJ59" s="77"/>
      <c r="TLK59" s="77"/>
      <c r="TLL59" s="77"/>
      <c r="TLM59" s="77"/>
      <c r="TLN59" s="77"/>
      <c r="TLO59" s="77"/>
      <c r="TLP59" s="77"/>
      <c r="TLQ59" s="77"/>
      <c r="TLR59" s="77"/>
      <c r="TLS59" s="77"/>
      <c r="TLT59" s="77"/>
      <c r="TLU59" s="77"/>
      <c r="TLV59" s="77"/>
      <c r="TLW59" s="77"/>
      <c r="TLX59" s="77"/>
      <c r="TLY59" s="77"/>
      <c r="TLZ59" s="77"/>
      <c r="TMA59" s="77"/>
      <c r="TMB59" s="77"/>
      <c r="TMC59" s="77"/>
      <c r="TMD59" s="77"/>
      <c r="TME59" s="77"/>
      <c r="TMF59" s="77"/>
      <c r="TMG59" s="77"/>
      <c r="TMH59" s="77"/>
      <c r="TMI59" s="77"/>
      <c r="TMJ59" s="77"/>
      <c r="TMK59" s="77"/>
      <c r="TML59" s="77"/>
      <c r="TMM59" s="77"/>
      <c r="TMN59" s="77"/>
      <c r="TMO59" s="77"/>
      <c r="TMP59" s="77"/>
      <c r="TMQ59" s="77"/>
      <c r="TMR59" s="77"/>
      <c r="TMS59" s="77"/>
      <c r="TMT59" s="77"/>
      <c r="TMU59" s="77"/>
      <c r="TMV59" s="77"/>
      <c r="TMW59" s="77"/>
      <c r="TMX59" s="77"/>
      <c r="TMY59" s="77"/>
      <c r="TMZ59" s="77"/>
      <c r="TNA59" s="77"/>
      <c r="TNB59" s="77"/>
      <c r="TNC59" s="77"/>
      <c r="TND59" s="77"/>
      <c r="TNE59" s="77"/>
      <c r="TNF59" s="77"/>
      <c r="TNG59" s="77"/>
      <c r="TNH59" s="77"/>
      <c r="TNI59" s="77"/>
      <c r="TNJ59" s="77"/>
      <c r="TNK59" s="77"/>
      <c r="TNL59" s="77"/>
      <c r="TNM59" s="77"/>
      <c r="TNN59" s="77"/>
      <c r="TNO59" s="77"/>
      <c r="TNP59" s="77"/>
      <c r="TNQ59" s="77"/>
      <c r="TNR59" s="77"/>
      <c r="TNS59" s="77"/>
      <c r="TNT59" s="77"/>
      <c r="TNU59" s="77"/>
      <c r="TNV59" s="77"/>
      <c r="TNW59" s="77"/>
      <c r="TNX59" s="77"/>
      <c r="TNY59" s="77"/>
      <c r="TNZ59" s="77"/>
      <c r="TOA59" s="77"/>
      <c r="TOB59" s="77"/>
      <c r="TOC59" s="77"/>
      <c r="TOD59" s="77"/>
      <c r="TOE59" s="77"/>
      <c r="TOF59" s="77"/>
      <c r="TOG59" s="77"/>
      <c r="TOH59" s="77"/>
      <c r="TOI59" s="77"/>
      <c r="TOJ59" s="77"/>
      <c r="TOK59" s="77"/>
      <c r="TOL59" s="77"/>
      <c r="TOM59" s="77"/>
      <c r="TON59" s="77"/>
      <c r="TOO59" s="77"/>
      <c r="TOP59" s="77"/>
      <c r="TOQ59" s="77"/>
      <c r="TOR59" s="77"/>
      <c r="TOS59" s="77"/>
      <c r="TOT59" s="77"/>
      <c r="TOU59" s="77"/>
      <c r="TOV59" s="77"/>
      <c r="TOW59" s="77"/>
      <c r="TOX59" s="77"/>
      <c r="TOY59" s="77"/>
      <c r="TOZ59" s="77"/>
      <c r="TPA59" s="77"/>
      <c r="TPB59" s="77"/>
      <c r="TPC59" s="77"/>
      <c r="TPD59" s="77"/>
      <c r="TPE59" s="77"/>
      <c r="TPF59" s="77"/>
      <c r="TPG59" s="77"/>
      <c r="TPH59" s="77"/>
      <c r="TPI59" s="77"/>
      <c r="TPJ59" s="77"/>
      <c r="TPK59" s="77"/>
      <c r="TPL59" s="77"/>
      <c r="TPM59" s="77"/>
      <c r="TPN59" s="77"/>
      <c r="TPO59" s="77"/>
      <c r="TPP59" s="77"/>
      <c r="TPQ59" s="77"/>
      <c r="TPR59" s="77"/>
      <c r="TPS59" s="77"/>
      <c r="TPT59" s="77"/>
      <c r="TPU59" s="77"/>
      <c r="TPV59" s="77"/>
      <c r="TPW59" s="77"/>
      <c r="TPX59" s="77"/>
      <c r="TPY59" s="77"/>
      <c r="TPZ59" s="77"/>
      <c r="TQA59" s="77"/>
      <c r="TQB59" s="77"/>
      <c r="TQC59" s="77"/>
      <c r="TQD59" s="77"/>
      <c r="TQE59" s="77"/>
      <c r="TQF59" s="77"/>
      <c r="TQG59" s="77"/>
      <c r="TQH59" s="77"/>
      <c r="TQI59" s="77"/>
      <c r="TQJ59" s="77"/>
      <c r="TQK59" s="77"/>
      <c r="TQL59" s="77"/>
      <c r="TQM59" s="77"/>
      <c r="TQN59" s="77"/>
      <c r="TQO59" s="77"/>
      <c r="TQP59" s="77"/>
      <c r="TQQ59" s="77"/>
      <c r="TQR59" s="77"/>
      <c r="TQS59" s="77"/>
      <c r="TQT59" s="77"/>
      <c r="TQU59" s="77"/>
      <c r="TQV59" s="77"/>
      <c r="TQW59" s="77"/>
      <c r="TQX59" s="77"/>
      <c r="TQY59" s="77"/>
      <c r="TQZ59" s="77"/>
      <c r="TRA59" s="77"/>
      <c r="TRB59" s="77"/>
      <c r="TRC59" s="77"/>
      <c r="TRD59" s="77"/>
      <c r="TRE59" s="77"/>
      <c r="TRF59" s="77"/>
      <c r="TRG59" s="77"/>
      <c r="TRH59" s="77"/>
      <c r="TRI59" s="77"/>
      <c r="TRJ59" s="77"/>
      <c r="TRK59" s="77"/>
      <c r="TRL59" s="77"/>
      <c r="TRM59" s="77"/>
      <c r="TRN59" s="77"/>
      <c r="TRO59" s="77"/>
      <c r="TRP59" s="77"/>
      <c r="TRQ59" s="77"/>
      <c r="TRR59" s="77"/>
      <c r="TRS59" s="77"/>
      <c r="TRT59" s="77"/>
      <c r="TRU59" s="77"/>
      <c r="TRV59" s="77"/>
      <c r="TRW59" s="77"/>
      <c r="TRX59" s="77"/>
      <c r="TRY59" s="77"/>
      <c r="TRZ59" s="77"/>
      <c r="TSA59" s="77"/>
      <c r="TSB59" s="77"/>
      <c r="TSC59" s="77"/>
      <c r="TSD59" s="77"/>
      <c r="TSE59" s="77"/>
      <c r="TSF59" s="77"/>
      <c r="TSG59" s="77"/>
      <c r="TSH59" s="77"/>
      <c r="TSI59" s="77"/>
      <c r="TSJ59" s="77"/>
      <c r="TSK59" s="77"/>
      <c r="TSL59" s="77"/>
      <c r="TSM59" s="77"/>
      <c r="TSN59" s="77"/>
      <c r="TSO59" s="77"/>
      <c r="TSP59" s="77"/>
      <c r="TSQ59" s="77"/>
      <c r="TSR59" s="77"/>
      <c r="TSS59" s="77"/>
      <c r="TST59" s="77"/>
      <c r="TSU59" s="77"/>
      <c r="TSV59" s="77"/>
      <c r="TSW59" s="77"/>
      <c r="TSX59" s="77"/>
      <c r="TSY59" s="77"/>
      <c r="TSZ59" s="77"/>
      <c r="TTA59" s="77"/>
      <c r="TTB59" s="77"/>
      <c r="TTC59" s="77"/>
      <c r="TTD59" s="77"/>
      <c r="TTE59" s="77"/>
      <c r="TTF59" s="77"/>
      <c r="TTG59" s="77"/>
      <c r="TTH59" s="77"/>
      <c r="TTI59" s="77"/>
      <c r="TTJ59" s="77"/>
      <c r="TTK59" s="77"/>
      <c r="TTL59" s="77"/>
      <c r="TTM59" s="77"/>
      <c r="TTN59" s="77"/>
      <c r="TTO59" s="77"/>
      <c r="TTP59" s="77"/>
      <c r="TTQ59" s="77"/>
      <c r="TTR59" s="77"/>
      <c r="TTS59" s="77"/>
      <c r="TTT59" s="77"/>
      <c r="TTU59" s="77"/>
      <c r="TTV59" s="77"/>
      <c r="TTW59" s="77"/>
      <c r="TTX59" s="77"/>
      <c r="TTY59" s="77"/>
      <c r="TTZ59" s="77"/>
      <c r="TUA59" s="77"/>
      <c r="TUB59" s="77"/>
      <c r="TUC59" s="77"/>
      <c r="TUD59" s="77"/>
      <c r="TUE59" s="77"/>
      <c r="TUF59" s="77"/>
      <c r="TUG59" s="77"/>
      <c r="TUH59" s="77"/>
      <c r="TUI59" s="77"/>
      <c r="TUJ59" s="77"/>
      <c r="TUK59" s="77"/>
      <c r="TUL59" s="77"/>
      <c r="TUM59" s="77"/>
      <c r="TUN59" s="77"/>
      <c r="TUO59" s="77"/>
      <c r="TUP59" s="77"/>
      <c r="TUQ59" s="77"/>
      <c r="TUR59" s="77"/>
      <c r="TUS59" s="77"/>
      <c r="TUT59" s="77"/>
      <c r="TUU59" s="77"/>
      <c r="TUV59" s="77"/>
      <c r="TUW59" s="77"/>
      <c r="TUX59" s="77"/>
      <c r="TUY59" s="77"/>
      <c r="TUZ59" s="77"/>
      <c r="TVA59" s="77"/>
      <c r="TVB59" s="77"/>
      <c r="TVC59" s="77"/>
      <c r="TVD59" s="77"/>
      <c r="TVE59" s="77"/>
      <c r="TVF59" s="77"/>
      <c r="TVG59" s="77"/>
      <c r="TVH59" s="77"/>
      <c r="TVI59" s="77"/>
      <c r="TVJ59" s="77"/>
      <c r="TVK59" s="77"/>
      <c r="TVL59" s="77"/>
      <c r="TVM59" s="77"/>
      <c r="TVN59" s="77"/>
      <c r="TVO59" s="77"/>
      <c r="TVP59" s="77"/>
      <c r="TVQ59" s="77"/>
      <c r="TVR59" s="77"/>
      <c r="TVS59" s="77"/>
      <c r="TVT59" s="77"/>
      <c r="TVU59" s="77"/>
      <c r="TVV59" s="77"/>
      <c r="TVW59" s="77"/>
      <c r="TVX59" s="77"/>
      <c r="TVY59" s="77"/>
      <c r="TVZ59" s="77"/>
      <c r="TWA59" s="77"/>
      <c r="TWB59" s="77"/>
      <c r="TWC59" s="77"/>
      <c r="TWD59" s="77"/>
      <c r="TWE59" s="77"/>
      <c r="TWF59" s="77"/>
      <c r="TWG59" s="77"/>
      <c r="TWH59" s="77"/>
      <c r="TWI59" s="77"/>
      <c r="TWJ59" s="77"/>
      <c r="TWK59" s="77"/>
      <c r="TWL59" s="77"/>
      <c r="TWM59" s="77"/>
      <c r="TWN59" s="77"/>
      <c r="TWO59" s="77"/>
      <c r="TWP59" s="77"/>
      <c r="TWQ59" s="77"/>
      <c r="TWR59" s="77"/>
      <c r="TWS59" s="77"/>
      <c r="TWT59" s="77"/>
      <c r="TWU59" s="77"/>
      <c r="TWV59" s="77"/>
      <c r="TWW59" s="77"/>
      <c r="TWX59" s="77"/>
      <c r="TWY59" s="77"/>
      <c r="TWZ59" s="77"/>
      <c r="TXA59" s="77"/>
      <c r="TXB59" s="77"/>
      <c r="TXC59" s="77"/>
      <c r="TXD59" s="77"/>
      <c r="TXE59" s="77"/>
      <c r="TXF59" s="77"/>
      <c r="TXG59" s="77"/>
      <c r="TXH59" s="77"/>
      <c r="TXI59" s="77"/>
      <c r="TXJ59" s="77"/>
      <c r="TXK59" s="77"/>
      <c r="TXL59" s="77"/>
      <c r="TXM59" s="77"/>
      <c r="TXN59" s="77"/>
      <c r="TXO59" s="77"/>
      <c r="TXP59" s="77"/>
      <c r="TXQ59" s="77"/>
      <c r="TXR59" s="77"/>
      <c r="TXS59" s="77"/>
      <c r="TXT59" s="77"/>
      <c r="TXU59" s="77"/>
      <c r="TXV59" s="77"/>
      <c r="TXW59" s="77"/>
      <c r="TXX59" s="77"/>
      <c r="TXY59" s="77"/>
      <c r="TXZ59" s="77"/>
      <c r="TYA59" s="77"/>
      <c r="TYB59" s="77"/>
      <c r="TYC59" s="77"/>
      <c r="TYD59" s="77"/>
      <c r="TYE59" s="77"/>
      <c r="TYF59" s="77"/>
      <c r="TYG59" s="77"/>
      <c r="TYH59" s="77"/>
      <c r="TYI59" s="77"/>
      <c r="TYJ59" s="77"/>
      <c r="TYK59" s="77"/>
      <c r="TYL59" s="77"/>
      <c r="TYM59" s="77"/>
      <c r="TYN59" s="77"/>
      <c r="TYO59" s="77"/>
      <c r="TYP59" s="77"/>
      <c r="TYQ59" s="77"/>
      <c r="TYR59" s="77"/>
      <c r="TYS59" s="77"/>
      <c r="TYT59" s="77"/>
      <c r="TYU59" s="77"/>
      <c r="TYV59" s="77"/>
      <c r="TYW59" s="77"/>
      <c r="TYX59" s="77"/>
      <c r="TYY59" s="77"/>
      <c r="TYZ59" s="77"/>
      <c r="TZA59" s="77"/>
      <c r="TZB59" s="77"/>
      <c r="TZC59" s="77"/>
      <c r="TZD59" s="77"/>
      <c r="TZE59" s="77"/>
      <c r="TZF59" s="77"/>
      <c r="TZG59" s="77"/>
      <c r="TZH59" s="77"/>
      <c r="TZI59" s="77"/>
      <c r="TZJ59" s="77"/>
      <c r="TZK59" s="77"/>
      <c r="TZL59" s="77"/>
      <c r="TZM59" s="77"/>
      <c r="TZN59" s="77"/>
      <c r="TZO59" s="77"/>
      <c r="TZP59" s="77"/>
      <c r="TZQ59" s="77"/>
      <c r="TZR59" s="77"/>
      <c r="TZS59" s="77"/>
      <c r="TZT59" s="77"/>
      <c r="TZU59" s="77"/>
      <c r="TZV59" s="77"/>
      <c r="TZW59" s="77"/>
      <c r="TZX59" s="77"/>
      <c r="TZY59" s="77"/>
      <c r="TZZ59" s="77"/>
      <c r="UAA59" s="77"/>
      <c r="UAB59" s="77"/>
      <c r="UAC59" s="77"/>
      <c r="UAD59" s="77"/>
      <c r="UAE59" s="77"/>
      <c r="UAF59" s="77"/>
      <c r="UAG59" s="77"/>
      <c r="UAH59" s="77"/>
      <c r="UAI59" s="77"/>
      <c r="UAJ59" s="77"/>
      <c r="UAK59" s="77"/>
      <c r="UAL59" s="77"/>
      <c r="UAM59" s="77"/>
      <c r="UAN59" s="77"/>
      <c r="UAO59" s="77"/>
      <c r="UAP59" s="77"/>
      <c r="UAQ59" s="77"/>
      <c r="UAR59" s="77"/>
      <c r="UAS59" s="77"/>
      <c r="UAT59" s="77"/>
      <c r="UAU59" s="77"/>
      <c r="UAV59" s="77"/>
      <c r="UAW59" s="77"/>
      <c r="UAX59" s="77"/>
      <c r="UAY59" s="77"/>
      <c r="UAZ59" s="77"/>
      <c r="UBA59" s="77"/>
      <c r="UBB59" s="77"/>
      <c r="UBC59" s="77"/>
      <c r="UBD59" s="77"/>
      <c r="UBE59" s="77"/>
      <c r="UBF59" s="77"/>
      <c r="UBG59" s="77"/>
      <c r="UBH59" s="77"/>
      <c r="UBI59" s="77"/>
      <c r="UBJ59" s="77"/>
      <c r="UBK59" s="77"/>
      <c r="UBL59" s="77"/>
      <c r="UBM59" s="77"/>
      <c r="UBN59" s="77"/>
      <c r="UBO59" s="77"/>
      <c r="UBP59" s="77"/>
      <c r="UBQ59" s="77"/>
      <c r="UBR59" s="77"/>
      <c r="UBS59" s="77"/>
      <c r="UBT59" s="77"/>
      <c r="UBU59" s="77"/>
      <c r="UBV59" s="77"/>
      <c r="UBW59" s="77"/>
      <c r="UBX59" s="77"/>
      <c r="UBY59" s="77"/>
      <c r="UBZ59" s="77"/>
      <c r="UCA59" s="77"/>
      <c r="UCB59" s="77"/>
      <c r="UCC59" s="77"/>
      <c r="UCD59" s="77"/>
      <c r="UCE59" s="77"/>
      <c r="UCF59" s="77"/>
      <c r="UCG59" s="77"/>
      <c r="UCH59" s="77"/>
      <c r="UCI59" s="77"/>
      <c r="UCJ59" s="77"/>
      <c r="UCK59" s="77"/>
      <c r="UCL59" s="77"/>
      <c r="UCM59" s="77"/>
      <c r="UCN59" s="77"/>
      <c r="UCO59" s="77"/>
      <c r="UCP59" s="77"/>
      <c r="UCQ59" s="77"/>
      <c r="UCR59" s="77"/>
      <c r="UCS59" s="77"/>
      <c r="UCT59" s="77"/>
      <c r="UCU59" s="77"/>
      <c r="UCV59" s="77"/>
      <c r="UCW59" s="77"/>
      <c r="UCX59" s="77"/>
      <c r="UCY59" s="77"/>
      <c r="UCZ59" s="77"/>
      <c r="UDA59" s="77"/>
      <c r="UDB59" s="77"/>
      <c r="UDC59" s="77"/>
      <c r="UDD59" s="77"/>
      <c r="UDE59" s="77"/>
      <c r="UDF59" s="77"/>
      <c r="UDG59" s="77"/>
      <c r="UDH59" s="77"/>
      <c r="UDI59" s="77"/>
      <c r="UDJ59" s="77"/>
      <c r="UDK59" s="77"/>
      <c r="UDL59" s="77"/>
      <c r="UDM59" s="77"/>
      <c r="UDN59" s="77"/>
      <c r="UDO59" s="77"/>
      <c r="UDP59" s="77"/>
      <c r="UDQ59" s="77"/>
      <c r="UDR59" s="77"/>
      <c r="UDS59" s="77"/>
      <c r="UDT59" s="77"/>
      <c r="UDU59" s="77"/>
      <c r="UDV59" s="77"/>
      <c r="UDW59" s="77"/>
      <c r="UDX59" s="77"/>
      <c r="UDY59" s="77"/>
      <c r="UDZ59" s="77"/>
      <c r="UEA59" s="77"/>
      <c r="UEB59" s="77"/>
      <c r="UEC59" s="77"/>
      <c r="UED59" s="77"/>
      <c r="UEE59" s="77"/>
      <c r="UEF59" s="77"/>
      <c r="UEG59" s="77"/>
      <c r="UEH59" s="77"/>
      <c r="UEI59" s="77"/>
      <c r="UEJ59" s="77"/>
      <c r="UEK59" s="77"/>
      <c r="UEL59" s="77"/>
      <c r="UEM59" s="77"/>
      <c r="UEN59" s="77"/>
      <c r="UEO59" s="77"/>
      <c r="UEP59" s="77"/>
      <c r="UEQ59" s="77"/>
      <c r="UER59" s="77"/>
      <c r="UES59" s="77"/>
      <c r="UET59" s="77"/>
      <c r="UEU59" s="77"/>
      <c r="UEV59" s="77"/>
      <c r="UEW59" s="77"/>
      <c r="UEX59" s="77"/>
      <c r="UEY59" s="77"/>
      <c r="UEZ59" s="77"/>
      <c r="UFA59" s="77"/>
      <c r="UFB59" s="77"/>
      <c r="UFC59" s="77"/>
      <c r="UFD59" s="77"/>
      <c r="UFE59" s="77"/>
      <c r="UFF59" s="77"/>
      <c r="UFG59" s="77"/>
      <c r="UFH59" s="77"/>
      <c r="UFI59" s="77"/>
      <c r="UFJ59" s="77"/>
      <c r="UFK59" s="77"/>
      <c r="UFL59" s="77"/>
      <c r="UFM59" s="77"/>
      <c r="UFN59" s="77"/>
      <c r="UFO59" s="77"/>
      <c r="UFP59" s="77"/>
      <c r="UFQ59" s="77"/>
      <c r="UFR59" s="77"/>
      <c r="UFS59" s="77"/>
      <c r="UFT59" s="77"/>
      <c r="UFU59" s="77"/>
      <c r="UFV59" s="77"/>
      <c r="UFW59" s="77"/>
      <c r="UFX59" s="77"/>
      <c r="UFY59" s="77"/>
      <c r="UFZ59" s="77"/>
      <c r="UGA59" s="77"/>
      <c r="UGB59" s="77"/>
      <c r="UGC59" s="77"/>
      <c r="UGD59" s="77"/>
      <c r="UGE59" s="77"/>
      <c r="UGF59" s="77"/>
      <c r="UGG59" s="77"/>
      <c r="UGH59" s="77"/>
      <c r="UGI59" s="77"/>
      <c r="UGJ59" s="77"/>
      <c r="UGK59" s="77"/>
      <c r="UGL59" s="77"/>
      <c r="UGM59" s="77"/>
      <c r="UGN59" s="77"/>
      <c r="UGO59" s="77"/>
      <c r="UGP59" s="77"/>
      <c r="UGQ59" s="77"/>
      <c r="UGR59" s="77"/>
      <c r="UGS59" s="77"/>
      <c r="UGT59" s="77"/>
      <c r="UGU59" s="77"/>
      <c r="UGV59" s="77"/>
      <c r="UGW59" s="77"/>
      <c r="UGX59" s="77"/>
      <c r="UGY59" s="77"/>
      <c r="UGZ59" s="77"/>
      <c r="UHA59" s="77"/>
      <c r="UHB59" s="77"/>
      <c r="UHC59" s="77"/>
      <c r="UHD59" s="77"/>
      <c r="UHE59" s="77"/>
      <c r="UHF59" s="77"/>
      <c r="UHG59" s="77"/>
      <c r="UHH59" s="77"/>
      <c r="UHI59" s="77"/>
      <c r="UHJ59" s="77"/>
      <c r="UHK59" s="77"/>
      <c r="UHL59" s="77"/>
      <c r="UHM59" s="77"/>
      <c r="UHN59" s="77"/>
      <c r="UHO59" s="77"/>
      <c r="UHP59" s="77"/>
      <c r="UHQ59" s="77"/>
      <c r="UHR59" s="77"/>
      <c r="UHS59" s="77"/>
      <c r="UHT59" s="77"/>
      <c r="UHU59" s="77"/>
      <c r="UHV59" s="77"/>
      <c r="UHW59" s="77"/>
      <c r="UHX59" s="77"/>
      <c r="UHY59" s="77"/>
      <c r="UHZ59" s="77"/>
      <c r="UIA59" s="77"/>
      <c r="UIB59" s="77"/>
      <c r="UIC59" s="77"/>
      <c r="UID59" s="77"/>
      <c r="UIE59" s="77"/>
      <c r="UIF59" s="77"/>
      <c r="UIG59" s="77"/>
      <c r="UIH59" s="77"/>
      <c r="UII59" s="77"/>
      <c r="UIJ59" s="77"/>
      <c r="UIK59" s="77"/>
      <c r="UIL59" s="77"/>
      <c r="UIM59" s="77"/>
      <c r="UIN59" s="77"/>
      <c r="UIO59" s="77"/>
      <c r="UIP59" s="77"/>
      <c r="UIQ59" s="77"/>
      <c r="UIR59" s="77"/>
      <c r="UIS59" s="77"/>
      <c r="UIT59" s="77"/>
      <c r="UIU59" s="77"/>
      <c r="UIV59" s="77"/>
      <c r="UIW59" s="77"/>
      <c r="UIX59" s="77"/>
      <c r="UIY59" s="77"/>
      <c r="UIZ59" s="77"/>
      <c r="UJA59" s="77"/>
      <c r="UJB59" s="77"/>
      <c r="UJC59" s="77"/>
      <c r="UJD59" s="77"/>
      <c r="UJE59" s="77"/>
      <c r="UJF59" s="77"/>
      <c r="UJG59" s="77"/>
      <c r="UJH59" s="77"/>
      <c r="UJI59" s="77"/>
      <c r="UJJ59" s="77"/>
      <c r="UJK59" s="77"/>
      <c r="UJL59" s="77"/>
      <c r="UJM59" s="77"/>
      <c r="UJN59" s="77"/>
      <c r="UJO59" s="77"/>
      <c r="UJP59" s="77"/>
      <c r="UJQ59" s="77"/>
      <c r="UJR59" s="77"/>
      <c r="UJS59" s="77"/>
      <c r="UJT59" s="77"/>
      <c r="UJU59" s="77"/>
      <c r="UJV59" s="77"/>
      <c r="UJW59" s="77"/>
      <c r="UJX59" s="77"/>
      <c r="UJY59" s="77"/>
      <c r="UJZ59" s="77"/>
      <c r="UKA59" s="77"/>
      <c r="UKB59" s="77"/>
      <c r="UKC59" s="77"/>
      <c r="UKD59" s="77"/>
      <c r="UKE59" s="77"/>
      <c r="UKF59" s="77"/>
      <c r="UKG59" s="77"/>
      <c r="UKH59" s="77"/>
      <c r="UKI59" s="77"/>
      <c r="UKJ59" s="77"/>
      <c r="UKK59" s="77"/>
      <c r="UKL59" s="77"/>
      <c r="UKM59" s="77"/>
      <c r="UKN59" s="77"/>
      <c r="UKO59" s="77"/>
      <c r="UKP59" s="77"/>
      <c r="UKQ59" s="77"/>
      <c r="UKR59" s="77"/>
      <c r="UKS59" s="77"/>
      <c r="UKT59" s="77"/>
      <c r="UKU59" s="77"/>
      <c r="UKV59" s="77"/>
      <c r="UKW59" s="77"/>
      <c r="UKX59" s="77"/>
      <c r="UKY59" s="77"/>
      <c r="UKZ59" s="77"/>
      <c r="ULA59" s="77"/>
      <c r="ULB59" s="77"/>
      <c r="ULC59" s="77"/>
      <c r="ULD59" s="77"/>
      <c r="ULE59" s="77"/>
      <c r="ULF59" s="77"/>
      <c r="ULG59" s="77"/>
      <c r="ULH59" s="77"/>
      <c r="ULI59" s="77"/>
      <c r="ULJ59" s="77"/>
      <c r="ULK59" s="77"/>
      <c r="ULL59" s="77"/>
      <c r="ULM59" s="77"/>
      <c r="ULN59" s="77"/>
      <c r="ULO59" s="77"/>
      <c r="ULP59" s="77"/>
      <c r="ULQ59" s="77"/>
      <c r="ULR59" s="77"/>
      <c r="ULS59" s="77"/>
      <c r="ULT59" s="77"/>
      <c r="ULU59" s="77"/>
      <c r="ULV59" s="77"/>
      <c r="ULW59" s="77"/>
      <c r="ULX59" s="77"/>
      <c r="ULY59" s="77"/>
      <c r="ULZ59" s="77"/>
      <c r="UMA59" s="77"/>
      <c r="UMB59" s="77"/>
      <c r="UMC59" s="77"/>
      <c r="UMD59" s="77"/>
      <c r="UME59" s="77"/>
      <c r="UMF59" s="77"/>
      <c r="UMG59" s="77"/>
      <c r="UMH59" s="77"/>
      <c r="UMI59" s="77"/>
      <c r="UMJ59" s="77"/>
      <c r="UMK59" s="77"/>
      <c r="UML59" s="77"/>
      <c r="UMM59" s="77"/>
      <c r="UMN59" s="77"/>
      <c r="UMO59" s="77"/>
      <c r="UMP59" s="77"/>
      <c r="UMQ59" s="77"/>
      <c r="UMR59" s="77"/>
      <c r="UMS59" s="77"/>
      <c r="UMT59" s="77"/>
      <c r="UMU59" s="77"/>
      <c r="UMV59" s="77"/>
      <c r="UMW59" s="77"/>
      <c r="UMX59" s="77"/>
      <c r="UMY59" s="77"/>
      <c r="UMZ59" s="77"/>
      <c r="UNA59" s="77"/>
      <c r="UNB59" s="77"/>
      <c r="UNC59" s="77"/>
      <c r="UND59" s="77"/>
      <c r="UNE59" s="77"/>
      <c r="UNF59" s="77"/>
      <c r="UNG59" s="77"/>
      <c r="UNH59" s="77"/>
      <c r="UNI59" s="77"/>
      <c r="UNJ59" s="77"/>
      <c r="UNK59" s="77"/>
      <c r="UNL59" s="77"/>
      <c r="UNM59" s="77"/>
      <c r="UNN59" s="77"/>
      <c r="UNO59" s="77"/>
      <c r="UNP59" s="77"/>
      <c r="UNQ59" s="77"/>
      <c r="UNR59" s="77"/>
      <c r="UNS59" s="77"/>
      <c r="UNT59" s="77"/>
      <c r="UNU59" s="77"/>
      <c r="UNV59" s="77"/>
      <c r="UNW59" s="77"/>
      <c r="UNX59" s="77"/>
      <c r="UNY59" s="77"/>
      <c r="UNZ59" s="77"/>
      <c r="UOA59" s="77"/>
      <c r="UOB59" s="77"/>
      <c r="UOC59" s="77"/>
      <c r="UOD59" s="77"/>
      <c r="UOE59" s="77"/>
      <c r="UOF59" s="77"/>
      <c r="UOG59" s="77"/>
      <c r="UOH59" s="77"/>
      <c r="UOI59" s="77"/>
      <c r="UOJ59" s="77"/>
      <c r="UOK59" s="77"/>
      <c r="UOL59" s="77"/>
      <c r="UOM59" s="77"/>
      <c r="UON59" s="77"/>
      <c r="UOO59" s="77"/>
      <c r="UOP59" s="77"/>
      <c r="UOQ59" s="77"/>
      <c r="UOR59" s="77"/>
      <c r="UOS59" s="77"/>
      <c r="UOT59" s="77"/>
      <c r="UOU59" s="77"/>
      <c r="UOV59" s="77"/>
      <c r="UOW59" s="77"/>
      <c r="UOX59" s="77"/>
      <c r="UOY59" s="77"/>
      <c r="UOZ59" s="77"/>
      <c r="UPA59" s="77"/>
      <c r="UPB59" s="77"/>
      <c r="UPC59" s="77"/>
      <c r="UPD59" s="77"/>
      <c r="UPE59" s="77"/>
      <c r="UPF59" s="77"/>
      <c r="UPG59" s="77"/>
      <c r="UPH59" s="77"/>
      <c r="UPI59" s="77"/>
      <c r="UPJ59" s="77"/>
      <c r="UPK59" s="77"/>
      <c r="UPL59" s="77"/>
      <c r="UPM59" s="77"/>
      <c r="UPN59" s="77"/>
      <c r="UPO59" s="77"/>
      <c r="UPP59" s="77"/>
      <c r="UPQ59" s="77"/>
      <c r="UPR59" s="77"/>
      <c r="UPS59" s="77"/>
      <c r="UPT59" s="77"/>
      <c r="UPU59" s="77"/>
      <c r="UPV59" s="77"/>
      <c r="UPW59" s="77"/>
      <c r="UPX59" s="77"/>
      <c r="UPY59" s="77"/>
      <c r="UPZ59" s="77"/>
      <c r="UQA59" s="77"/>
      <c r="UQB59" s="77"/>
      <c r="UQC59" s="77"/>
      <c r="UQD59" s="77"/>
      <c r="UQE59" s="77"/>
      <c r="UQF59" s="77"/>
      <c r="UQG59" s="77"/>
      <c r="UQH59" s="77"/>
      <c r="UQI59" s="77"/>
      <c r="UQJ59" s="77"/>
      <c r="UQK59" s="77"/>
      <c r="UQL59" s="77"/>
      <c r="UQM59" s="77"/>
      <c r="UQN59" s="77"/>
      <c r="UQO59" s="77"/>
      <c r="UQP59" s="77"/>
      <c r="UQQ59" s="77"/>
      <c r="UQR59" s="77"/>
      <c r="UQS59" s="77"/>
      <c r="UQT59" s="77"/>
      <c r="UQU59" s="77"/>
      <c r="UQV59" s="77"/>
      <c r="UQW59" s="77"/>
      <c r="UQX59" s="77"/>
      <c r="UQY59" s="77"/>
      <c r="UQZ59" s="77"/>
      <c r="URA59" s="77"/>
      <c r="URB59" s="77"/>
      <c r="URC59" s="77"/>
      <c r="URD59" s="77"/>
      <c r="URE59" s="77"/>
      <c r="URF59" s="77"/>
      <c r="URG59" s="77"/>
      <c r="URH59" s="77"/>
      <c r="URI59" s="77"/>
      <c r="URJ59" s="77"/>
      <c r="URK59" s="77"/>
      <c r="URL59" s="77"/>
      <c r="URM59" s="77"/>
      <c r="URN59" s="77"/>
      <c r="URO59" s="77"/>
      <c r="URP59" s="77"/>
      <c r="URQ59" s="77"/>
      <c r="URR59" s="77"/>
      <c r="URS59" s="77"/>
      <c r="URT59" s="77"/>
      <c r="URU59" s="77"/>
      <c r="URV59" s="77"/>
      <c r="URW59" s="77"/>
      <c r="URX59" s="77"/>
      <c r="URY59" s="77"/>
      <c r="URZ59" s="77"/>
      <c r="USA59" s="77"/>
      <c r="USB59" s="77"/>
      <c r="USC59" s="77"/>
      <c r="USD59" s="77"/>
      <c r="USE59" s="77"/>
      <c r="USF59" s="77"/>
      <c r="USG59" s="77"/>
      <c r="USH59" s="77"/>
      <c r="USI59" s="77"/>
      <c r="USJ59" s="77"/>
      <c r="USK59" s="77"/>
      <c r="USL59" s="77"/>
      <c r="USM59" s="77"/>
      <c r="USN59" s="77"/>
      <c r="USO59" s="77"/>
      <c r="USP59" s="77"/>
      <c r="USQ59" s="77"/>
      <c r="USR59" s="77"/>
      <c r="USS59" s="77"/>
      <c r="UST59" s="77"/>
      <c r="USU59" s="77"/>
      <c r="USV59" s="77"/>
      <c r="USW59" s="77"/>
      <c r="USX59" s="77"/>
      <c r="USY59" s="77"/>
      <c r="USZ59" s="77"/>
      <c r="UTA59" s="77"/>
      <c r="UTB59" s="77"/>
      <c r="UTC59" s="77"/>
      <c r="UTD59" s="77"/>
      <c r="UTE59" s="77"/>
      <c r="UTF59" s="77"/>
      <c r="UTG59" s="77"/>
      <c r="UTH59" s="77"/>
      <c r="UTI59" s="77"/>
      <c r="UTJ59" s="77"/>
      <c r="UTK59" s="77"/>
      <c r="UTL59" s="77"/>
      <c r="UTM59" s="77"/>
      <c r="UTN59" s="77"/>
      <c r="UTO59" s="77"/>
      <c r="UTP59" s="77"/>
      <c r="UTQ59" s="77"/>
      <c r="UTR59" s="77"/>
      <c r="UTS59" s="77"/>
      <c r="UTT59" s="77"/>
      <c r="UTU59" s="77"/>
      <c r="UTV59" s="77"/>
      <c r="UTW59" s="77"/>
      <c r="UTX59" s="77"/>
      <c r="UTY59" s="77"/>
      <c r="UTZ59" s="77"/>
      <c r="UUA59" s="77"/>
      <c r="UUB59" s="77"/>
      <c r="UUC59" s="77"/>
      <c r="UUD59" s="77"/>
      <c r="UUE59" s="77"/>
      <c r="UUF59" s="77"/>
      <c r="UUG59" s="77"/>
      <c r="UUH59" s="77"/>
      <c r="UUI59" s="77"/>
      <c r="UUJ59" s="77"/>
      <c r="UUK59" s="77"/>
      <c r="UUL59" s="77"/>
      <c r="UUM59" s="77"/>
      <c r="UUN59" s="77"/>
      <c r="UUO59" s="77"/>
      <c r="UUP59" s="77"/>
      <c r="UUQ59" s="77"/>
      <c r="UUR59" s="77"/>
      <c r="UUS59" s="77"/>
      <c r="UUT59" s="77"/>
      <c r="UUU59" s="77"/>
      <c r="UUV59" s="77"/>
      <c r="UUW59" s="77"/>
      <c r="UUX59" s="77"/>
      <c r="UUY59" s="77"/>
      <c r="UUZ59" s="77"/>
      <c r="UVA59" s="77"/>
      <c r="UVB59" s="77"/>
      <c r="UVC59" s="77"/>
      <c r="UVD59" s="77"/>
      <c r="UVE59" s="77"/>
      <c r="UVF59" s="77"/>
      <c r="UVG59" s="77"/>
      <c r="UVH59" s="77"/>
      <c r="UVI59" s="77"/>
      <c r="UVJ59" s="77"/>
      <c r="UVK59" s="77"/>
      <c r="UVL59" s="77"/>
      <c r="UVM59" s="77"/>
      <c r="UVN59" s="77"/>
      <c r="UVO59" s="77"/>
      <c r="UVP59" s="77"/>
      <c r="UVQ59" s="77"/>
      <c r="UVR59" s="77"/>
      <c r="UVS59" s="77"/>
      <c r="UVT59" s="77"/>
      <c r="UVU59" s="77"/>
      <c r="UVV59" s="77"/>
      <c r="UVW59" s="77"/>
      <c r="UVX59" s="77"/>
      <c r="UVY59" s="77"/>
      <c r="UVZ59" s="77"/>
      <c r="UWA59" s="77"/>
      <c r="UWB59" s="77"/>
      <c r="UWC59" s="77"/>
      <c r="UWD59" s="77"/>
      <c r="UWE59" s="77"/>
      <c r="UWF59" s="77"/>
      <c r="UWG59" s="77"/>
      <c r="UWH59" s="77"/>
      <c r="UWI59" s="77"/>
      <c r="UWJ59" s="77"/>
      <c r="UWK59" s="77"/>
      <c r="UWL59" s="77"/>
      <c r="UWM59" s="77"/>
      <c r="UWN59" s="77"/>
      <c r="UWO59" s="77"/>
      <c r="UWP59" s="77"/>
      <c r="UWQ59" s="77"/>
      <c r="UWR59" s="77"/>
      <c r="UWS59" s="77"/>
      <c r="UWT59" s="77"/>
      <c r="UWU59" s="77"/>
      <c r="UWV59" s="77"/>
      <c r="UWW59" s="77"/>
      <c r="UWX59" s="77"/>
      <c r="UWY59" s="77"/>
      <c r="UWZ59" s="77"/>
      <c r="UXA59" s="77"/>
      <c r="UXB59" s="77"/>
      <c r="UXC59" s="77"/>
      <c r="UXD59" s="77"/>
      <c r="UXE59" s="77"/>
      <c r="UXF59" s="77"/>
      <c r="UXG59" s="77"/>
      <c r="UXH59" s="77"/>
      <c r="UXI59" s="77"/>
      <c r="UXJ59" s="77"/>
      <c r="UXK59" s="77"/>
      <c r="UXL59" s="77"/>
      <c r="UXM59" s="77"/>
      <c r="UXN59" s="77"/>
      <c r="UXO59" s="77"/>
      <c r="UXP59" s="77"/>
      <c r="UXQ59" s="77"/>
      <c r="UXR59" s="77"/>
      <c r="UXS59" s="77"/>
      <c r="UXT59" s="77"/>
      <c r="UXU59" s="77"/>
      <c r="UXV59" s="77"/>
      <c r="UXW59" s="77"/>
      <c r="UXX59" s="77"/>
      <c r="UXY59" s="77"/>
      <c r="UXZ59" s="77"/>
      <c r="UYA59" s="77"/>
      <c r="UYB59" s="77"/>
      <c r="UYC59" s="77"/>
      <c r="UYD59" s="77"/>
      <c r="UYE59" s="77"/>
      <c r="UYF59" s="77"/>
      <c r="UYG59" s="77"/>
      <c r="UYH59" s="77"/>
      <c r="UYI59" s="77"/>
      <c r="UYJ59" s="77"/>
      <c r="UYK59" s="77"/>
      <c r="UYL59" s="77"/>
      <c r="UYM59" s="77"/>
      <c r="UYN59" s="77"/>
      <c r="UYO59" s="77"/>
      <c r="UYP59" s="77"/>
      <c r="UYQ59" s="77"/>
      <c r="UYR59" s="77"/>
      <c r="UYS59" s="77"/>
      <c r="UYT59" s="77"/>
      <c r="UYU59" s="77"/>
      <c r="UYV59" s="77"/>
      <c r="UYW59" s="77"/>
      <c r="UYX59" s="77"/>
      <c r="UYY59" s="77"/>
      <c r="UYZ59" s="77"/>
      <c r="UZA59" s="77"/>
      <c r="UZB59" s="77"/>
      <c r="UZC59" s="77"/>
      <c r="UZD59" s="77"/>
      <c r="UZE59" s="77"/>
      <c r="UZF59" s="77"/>
      <c r="UZG59" s="77"/>
      <c r="UZH59" s="77"/>
      <c r="UZI59" s="77"/>
      <c r="UZJ59" s="77"/>
      <c r="UZK59" s="77"/>
      <c r="UZL59" s="77"/>
      <c r="UZM59" s="77"/>
      <c r="UZN59" s="77"/>
      <c r="UZO59" s="77"/>
      <c r="UZP59" s="77"/>
      <c r="UZQ59" s="77"/>
      <c r="UZR59" s="77"/>
      <c r="UZS59" s="77"/>
      <c r="UZT59" s="77"/>
      <c r="UZU59" s="77"/>
      <c r="UZV59" s="77"/>
      <c r="UZW59" s="77"/>
      <c r="UZX59" s="77"/>
      <c r="UZY59" s="77"/>
      <c r="UZZ59" s="77"/>
      <c r="VAA59" s="77"/>
      <c r="VAB59" s="77"/>
      <c r="VAC59" s="77"/>
      <c r="VAD59" s="77"/>
      <c r="VAE59" s="77"/>
      <c r="VAF59" s="77"/>
      <c r="VAG59" s="77"/>
      <c r="VAH59" s="77"/>
      <c r="VAI59" s="77"/>
      <c r="VAJ59" s="77"/>
      <c r="VAK59" s="77"/>
      <c r="VAL59" s="77"/>
      <c r="VAM59" s="77"/>
      <c r="VAN59" s="77"/>
      <c r="VAO59" s="77"/>
      <c r="VAP59" s="77"/>
      <c r="VAQ59" s="77"/>
      <c r="VAR59" s="77"/>
      <c r="VAS59" s="77"/>
      <c r="VAT59" s="77"/>
      <c r="VAU59" s="77"/>
      <c r="VAV59" s="77"/>
      <c r="VAW59" s="77"/>
      <c r="VAX59" s="77"/>
      <c r="VAY59" s="77"/>
      <c r="VAZ59" s="77"/>
      <c r="VBA59" s="77"/>
      <c r="VBB59" s="77"/>
      <c r="VBC59" s="77"/>
      <c r="VBD59" s="77"/>
      <c r="VBE59" s="77"/>
      <c r="VBF59" s="77"/>
      <c r="VBG59" s="77"/>
      <c r="VBH59" s="77"/>
      <c r="VBI59" s="77"/>
      <c r="VBJ59" s="77"/>
      <c r="VBK59" s="77"/>
      <c r="VBL59" s="77"/>
      <c r="VBM59" s="77"/>
      <c r="VBN59" s="77"/>
      <c r="VBO59" s="77"/>
      <c r="VBP59" s="77"/>
      <c r="VBQ59" s="77"/>
      <c r="VBR59" s="77"/>
      <c r="VBS59" s="77"/>
      <c r="VBT59" s="77"/>
      <c r="VBU59" s="77"/>
      <c r="VBV59" s="77"/>
      <c r="VBW59" s="77"/>
      <c r="VBX59" s="77"/>
      <c r="VBY59" s="77"/>
      <c r="VBZ59" s="77"/>
      <c r="VCA59" s="77"/>
      <c r="VCB59" s="77"/>
      <c r="VCC59" s="77"/>
      <c r="VCD59" s="77"/>
      <c r="VCE59" s="77"/>
      <c r="VCF59" s="77"/>
      <c r="VCG59" s="77"/>
      <c r="VCH59" s="77"/>
      <c r="VCI59" s="77"/>
      <c r="VCJ59" s="77"/>
      <c r="VCK59" s="77"/>
      <c r="VCL59" s="77"/>
      <c r="VCM59" s="77"/>
      <c r="VCN59" s="77"/>
      <c r="VCO59" s="77"/>
      <c r="VCP59" s="77"/>
      <c r="VCQ59" s="77"/>
      <c r="VCR59" s="77"/>
      <c r="VCS59" s="77"/>
      <c r="VCT59" s="77"/>
      <c r="VCU59" s="77"/>
      <c r="VCV59" s="77"/>
      <c r="VCW59" s="77"/>
      <c r="VCX59" s="77"/>
      <c r="VCY59" s="77"/>
      <c r="VCZ59" s="77"/>
      <c r="VDA59" s="77"/>
      <c r="VDB59" s="77"/>
      <c r="VDC59" s="77"/>
      <c r="VDD59" s="77"/>
      <c r="VDE59" s="77"/>
      <c r="VDF59" s="77"/>
      <c r="VDG59" s="77"/>
      <c r="VDH59" s="77"/>
      <c r="VDI59" s="77"/>
      <c r="VDJ59" s="77"/>
      <c r="VDK59" s="77"/>
      <c r="VDL59" s="77"/>
      <c r="VDM59" s="77"/>
      <c r="VDN59" s="77"/>
      <c r="VDO59" s="77"/>
      <c r="VDP59" s="77"/>
      <c r="VDQ59" s="77"/>
      <c r="VDR59" s="77"/>
      <c r="VDS59" s="77"/>
      <c r="VDT59" s="77"/>
      <c r="VDU59" s="77"/>
      <c r="VDV59" s="77"/>
      <c r="VDW59" s="77"/>
      <c r="VDX59" s="77"/>
      <c r="VDY59" s="77"/>
      <c r="VDZ59" s="77"/>
      <c r="VEA59" s="77"/>
      <c r="VEB59" s="77"/>
      <c r="VEC59" s="77"/>
      <c r="VED59" s="77"/>
      <c r="VEE59" s="77"/>
      <c r="VEF59" s="77"/>
      <c r="VEG59" s="77"/>
      <c r="VEH59" s="77"/>
      <c r="VEI59" s="77"/>
      <c r="VEJ59" s="77"/>
      <c r="VEK59" s="77"/>
      <c r="VEL59" s="77"/>
      <c r="VEM59" s="77"/>
      <c r="VEN59" s="77"/>
      <c r="VEO59" s="77"/>
      <c r="VEP59" s="77"/>
      <c r="VEQ59" s="77"/>
      <c r="VER59" s="77"/>
      <c r="VES59" s="77"/>
      <c r="VET59" s="77"/>
      <c r="VEU59" s="77"/>
      <c r="VEV59" s="77"/>
      <c r="VEW59" s="77"/>
      <c r="VEX59" s="77"/>
      <c r="VEY59" s="77"/>
      <c r="VEZ59" s="77"/>
      <c r="VFA59" s="77"/>
      <c r="VFB59" s="77"/>
      <c r="VFC59" s="77"/>
      <c r="VFD59" s="77"/>
      <c r="VFE59" s="77"/>
      <c r="VFF59" s="77"/>
      <c r="VFG59" s="77"/>
      <c r="VFH59" s="77"/>
      <c r="VFI59" s="77"/>
      <c r="VFJ59" s="77"/>
      <c r="VFK59" s="77"/>
      <c r="VFL59" s="77"/>
      <c r="VFM59" s="77"/>
      <c r="VFN59" s="77"/>
      <c r="VFO59" s="77"/>
      <c r="VFP59" s="77"/>
      <c r="VFQ59" s="77"/>
      <c r="VFR59" s="77"/>
      <c r="VFS59" s="77"/>
      <c r="VFT59" s="77"/>
      <c r="VFU59" s="77"/>
      <c r="VFV59" s="77"/>
      <c r="VFW59" s="77"/>
      <c r="VFX59" s="77"/>
      <c r="VFY59" s="77"/>
      <c r="VFZ59" s="77"/>
      <c r="VGA59" s="77"/>
      <c r="VGB59" s="77"/>
      <c r="VGC59" s="77"/>
      <c r="VGD59" s="77"/>
      <c r="VGE59" s="77"/>
      <c r="VGF59" s="77"/>
      <c r="VGG59" s="77"/>
      <c r="VGH59" s="77"/>
      <c r="VGI59" s="77"/>
      <c r="VGJ59" s="77"/>
      <c r="VGK59" s="77"/>
      <c r="VGL59" s="77"/>
      <c r="VGM59" s="77"/>
      <c r="VGN59" s="77"/>
      <c r="VGO59" s="77"/>
      <c r="VGP59" s="77"/>
      <c r="VGQ59" s="77"/>
      <c r="VGR59" s="77"/>
      <c r="VGS59" s="77"/>
      <c r="VGT59" s="77"/>
      <c r="VGU59" s="77"/>
      <c r="VGV59" s="77"/>
      <c r="VGW59" s="77"/>
      <c r="VGX59" s="77"/>
      <c r="VGY59" s="77"/>
      <c r="VGZ59" s="77"/>
      <c r="VHA59" s="77"/>
      <c r="VHB59" s="77"/>
      <c r="VHC59" s="77"/>
      <c r="VHD59" s="77"/>
      <c r="VHE59" s="77"/>
      <c r="VHF59" s="77"/>
      <c r="VHG59" s="77"/>
      <c r="VHH59" s="77"/>
      <c r="VHI59" s="77"/>
      <c r="VHJ59" s="77"/>
      <c r="VHK59" s="77"/>
      <c r="VHL59" s="77"/>
      <c r="VHM59" s="77"/>
      <c r="VHN59" s="77"/>
      <c r="VHO59" s="77"/>
      <c r="VHP59" s="77"/>
      <c r="VHQ59" s="77"/>
      <c r="VHR59" s="77"/>
      <c r="VHS59" s="77"/>
      <c r="VHT59" s="77"/>
      <c r="VHU59" s="77"/>
      <c r="VHV59" s="77"/>
      <c r="VHW59" s="77"/>
      <c r="VHX59" s="77"/>
      <c r="VHY59" s="77"/>
      <c r="VHZ59" s="77"/>
      <c r="VIA59" s="77"/>
      <c r="VIB59" s="77"/>
      <c r="VIC59" s="77"/>
      <c r="VID59" s="77"/>
      <c r="VIE59" s="77"/>
      <c r="VIF59" s="77"/>
      <c r="VIG59" s="77"/>
      <c r="VIH59" s="77"/>
      <c r="VII59" s="77"/>
      <c r="VIJ59" s="77"/>
      <c r="VIK59" s="77"/>
      <c r="VIL59" s="77"/>
      <c r="VIM59" s="77"/>
      <c r="VIN59" s="77"/>
      <c r="VIO59" s="77"/>
      <c r="VIP59" s="77"/>
      <c r="VIQ59" s="77"/>
      <c r="VIR59" s="77"/>
      <c r="VIS59" s="77"/>
      <c r="VIT59" s="77"/>
      <c r="VIU59" s="77"/>
      <c r="VIV59" s="77"/>
      <c r="VIW59" s="77"/>
      <c r="VIX59" s="77"/>
      <c r="VIY59" s="77"/>
      <c r="VIZ59" s="77"/>
      <c r="VJA59" s="77"/>
      <c r="VJB59" s="77"/>
      <c r="VJC59" s="77"/>
      <c r="VJD59" s="77"/>
      <c r="VJE59" s="77"/>
      <c r="VJF59" s="77"/>
      <c r="VJG59" s="77"/>
      <c r="VJH59" s="77"/>
      <c r="VJI59" s="77"/>
      <c r="VJJ59" s="77"/>
      <c r="VJK59" s="77"/>
      <c r="VJL59" s="77"/>
      <c r="VJM59" s="77"/>
      <c r="VJN59" s="77"/>
      <c r="VJO59" s="77"/>
      <c r="VJP59" s="77"/>
      <c r="VJQ59" s="77"/>
      <c r="VJR59" s="77"/>
      <c r="VJS59" s="77"/>
      <c r="VJT59" s="77"/>
      <c r="VJU59" s="77"/>
      <c r="VJV59" s="77"/>
      <c r="VJW59" s="77"/>
      <c r="VJX59" s="77"/>
      <c r="VJY59" s="77"/>
      <c r="VJZ59" s="77"/>
      <c r="VKA59" s="77"/>
      <c r="VKB59" s="77"/>
      <c r="VKC59" s="77"/>
      <c r="VKD59" s="77"/>
      <c r="VKE59" s="77"/>
      <c r="VKF59" s="77"/>
      <c r="VKG59" s="77"/>
      <c r="VKH59" s="77"/>
      <c r="VKI59" s="77"/>
      <c r="VKJ59" s="77"/>
      <c r="VKK59" s="77"/>
      <c r="VKL59" s="77"/>
      <c r="VKM59" s="77"/>
      <c r="VKN59" s="77"/>
      <c r="VKO59" s="77"/>
      <c r="VKP59" s="77"/>
      <c r="VKQ59" s="77"/>
      <c r="VKR59" s="77"/>
      <c r="VKS59" s="77"/>
      <c r="VKT59" s="77"/>
      <c r="VKU59" s="77"/>
      <c r="VKV59" s="77"/>
      <c r="VKW59" s="77"/>
      <c r="VKX59" s="77"/>
      <c r="VKY59" s="77"/>
      <c r="VKZ59" s="77"/>
      <c r="VLA59" s="77"/>
      <c r="VLB59" s="77"/>
      <c r="VLC59" s="77"/>
      <c r="VLD59" s="77"/>
      <c r="VLE59" s="77"/>
      <c r="VLF59" s="77"/>
      <c r="VLG59" s="77"/>
      <c r="VLH59" s="77"/>
      <c r="VLI59" s="77"/>
      <c r="VLJ59" s="77"/>
      <c r="VLK59" s="77"/>
      <c r="VLL59" s="77"/>
      <c r="VLM59" s="77"/>
      <c r="VLN59" s="77"/>
      <c r="VLO59" s="77"/>
      <c r="VLP59" s="77"/>
      <c r="VLQ59" s="77"/>
      <c r="VLR59" s="77"/>
      <c r="VLS59" s="77"/>
      <c r="VLT59" s="77"/>
      <c r="VLU59" s="77"/>
      <c r="VLV59" s="77"/>
      <c r="VLW59" s="77"/>
      <c r="VLX59" s="77"/>
      <c r="VLY59" s="77"/>
      <c r="VLZ59" s="77"/>
      <c r="VMA59" s="77"/>
      <c r="VMB59" s="77"/>
      <c r="VMC59" s="77"/>
      <c r="VMD59" s="77"/>
      <c r="VME59" s="77"/>
      <c r="VMF59" s="77"/>
      <c r="VMG59" s="77"/>
      <c r="VMH59" s="77"/>
      <c r="VMI59" s="77"/>
      <c r="VMJ59" s="77"/>
      <c r="VMK59" s="77"/>
      <c r="VML59" s="77"/>
      <c r="VMM59" s="77"/>
      <c r="VMN59" s="77"/>
      <c r="VMO59" s="77"/>
      <c r="VMP59" s="77"/>
      <c r="VMQ59" s="77"/>
      <c r="VMR59" s="77"/>
      <c r="VMS59" s="77"/>
      <c r="VMT59" s="77"/>
      <c r="VMU59" s="77"/>
      <c r="VMV59" s="77"/>
      <c r="VMW59" s="77"/>
      <c r="VMX59" s="77"/>
      <c r="VMY59" s="77"/>
      <c r="VMZ59" s="77"/>
      <c r="VNA59" s="77"/>
      <c r="VNB59" s="77"/>
      <c r="VNC59" s="77"/>
      <c r="VND59" s="77"/>
      <c r="VNE59" s="77"/>
      <c r="VNF59" s="77"/>
      <c r="VNG59" s="77"/>
      <c r="VNH59" s="77"/>
      <c r="VNI59" s="77"/>
      <c r="VNJ59" s="77"/>
      <c r="VNK59" s="77"/>
      <c r="VNL59" s="77"/>
      <c r="VNM59" s="77"/>
      <c r="VNN59" s="77"/>
      <c r="VNO59" s="77"/>
      <c r="VNP59" s="77"/>
      <c r="VNQ59" s="77"/>
      <c r="VNR59" s="77"/>
      <c r="VNS59" s="77"/>
      <c r="VNT59" s="77"/>
      <c r="VNU59" s="77"/>
      <c r="VNV59" s="77"/>
      <c r="VNW59" s="77"/>
      <c r="VNX59" s="77"/>
      <c r="VNY59" s="77"/>
      <c r="VNZ59" s="77"/>
      <c r="VOA59" s="77"/>
      <c r="VOB59" s="77"/>
      <c r="VOC59" s="77"/>
      <c r="VOD59" s="77"/>
      <c r="VOE59" s="77"/>
      <c r="VOF59" s="77"/>
      <c r="VOG59" s="77"/>
      <c r="VOH59" s="77"/>
      <c r="VOI59" s="77"/>
      <c r="VOJ59" s="77"/>
      <c r="VOK59" s="77"/>
      <c r="VOL59" s="77"/>
      <c r="VOM59" s="77"/>
      <c r="VON59" s="77"/>
      <c r="VOO59" s="77"/>
      <c r="VOP59" s="77"/>
      <c r="VOQ59" s="77"/>
      <c r="VOR59" s="77"/>
      <c r="VOS59" s="77"/>
      <c r="VOT59" s="77"/>
      <c r="VOU59" s="77"/>
      <c r="VOV59" s="77"/>
      <c r="VOW59" s="77"/>
      <c r="VOX59" s="77"/>
      <c r="VOY59" s="77"/>
      <c r="VOZ59" s="77"/>
      <c r="VPA59" s="77"/>
      <c r="VPB59" s="77"/>
      <c r="VPC59" s="77"/>
      <c r="VPD59" s="77"/>
      <c r="VPE59" s="77"/>
      <c r="VPF59" s="77"/>
      <c r="VPG59" s="77"/>
      <c r="VPH59" s="77"/>
      <c r="VPI59" s="77"/>
      <c r="VPJ59" s="77"/>
      <c r="VPK59" s="77"/>
      <c r="VPL59" s="77"/>
      <c r="VPM59" s="77"/>
      <c r="VPN59" s="77"/>
      <c r="VPO59" s="77"/>
      <c r="VPP59" s="77"/>
      <c r="VPQ59" s="77"/>
      <c r="VPR59" s="77"/>
      <c r="VPS59" s="77"/>
      <c r="VPT59" s="77"/>
      <c r="VPU59" s="77"/>
      <c r="VPV59" s="77"/>
      <c r="VPW59" s="77"/>
      <c r="VPX59" s="77"/>
      <c r="VPY59" s="77"/>
      <c r="VPZ59" s="77"/>
      <c r="VQA59" s="77"/>
      <c r="VQB59" s="77"/>
      <c r="VQC59" s="77"/>
      <c r="VQD59" s="77"/>
      <c r="VQE59" s="77"/>
      <c r="VQF59" s="77"/>
      <c r="VQG59" s="77"/>
      <c r="VQH59" s="77"/>
      <c r="VQI59" s="77"/>
      <c r="VQJ59" s="77"/>
      <c r="VQK59" s="77"/>
      <c r="VQL59" s="77"/>
      <c r="VQM59" s="77"/>
      <c r="VQN59" s="77"/>
      <c r="VQO59" s="77"/>
      <c r="VQP59" s="77"/>
      <c r="VQQ59" s="77"/>
      <c r="VQR59" s="77"/>
      <c r="VQS59" s="77"/>
      <c r="VQT59" s="77"/>
      <c r="VQU59" s="77"/>
      <c r="VQV59" s="77"/>
      <c r="VQW59" s="77"/>
      <c r="VQX59" s="77"/>
      <c r="VQY59" s="77"/>
      <c r="VQZ59" s="77"/>
      <c r="VRA59" s="77"/>
      <c r="VRB59" s="77"/>
      <c r="VRC59" s="77"/>
      <c r="VRD59" s="77"/>
      <c r="VRE59" s="77"/>
      <c r="VRF59" s="77"/>
      <c r="VRG59" s="77"/>
      <c r="VRH59" s="77"/>
      <c r="VRI59" s="77"/>
      <c r="VRJ59" s="77"/>
      <c r="VRK59" s="77"/>
      <c r="VRL59" s="77"/>
      <c r="VRM59" s="77"/>
      <c r="VRN59" s="77"/>
      <c r="VRO59" s="77"/>
      <c r="VRP59" s="77"/>
      <c r="VRQ59" s="77"/>
      <c r="VRR59" s="77"/>
      <c r="VRS59" s="77"/>
      <c r="VRT59" s="77"/>
      <c r="VRU59" s="77"/>
      <c r="VRV59" s="77"/>
      <c r="VRW59" s="77"/>
      <c r="VRX59" s="77"/>
      <c r="VRY59" s="77"/>
      <c r="VRZ59" s="77"/>
      <c r="VSA59" s="77"/>
      <c r="VSB59" s="77"/>
      <c r="VSC59" s="77"/>
      <c r="VSD59" s="77"/>
      <c r="VSE59" s="77"/>
      <c r="VSF59" s="77"/>
      <c r="VSG59" s="77"/>
      <c r="VSH59" s="77"/>
      <c r="VSI59" s="77"/>
      <c r="VSJ59" s="77"/>
      <c r="VSK59" s="77"/>
      <c r="VSL59" s="77"/>
      <c r="VSM59" s="77"/>
      <c r="VSN59" s="77"/>
      <c r="VSO59" s="77"/>
      <c r="VSP59" s="77"/>
      <c r="VSQ59" s="77"/>
      <c r="VSR59" s="77"/>
      <c r="VSS59" s="77"/>
      <c r="VST59" s="77"/>
      <c r="VSU59" s="77"/>
      <c r="VSV59" s="77"/>
      <c r="VSW59" s="77"/>
      <c r="VSX59" s="77"/>
      <c r="VSY59" s="77"/>
      <c r="VSZ59" s="77"/>
      <c r="VTA59" s="77"/>
      <c r="VTB59" s="77"/>
      <c r="VTC59" s="77"/>
      <c r="VTD59" s="77"/>
      <c r="VTE59" s="77"/>
      <c r="VTF59" s="77"/>
      <c r="VTG59" s="77"/>
      <c r="VTH59" s="77"/>
      <c r="VTI59" s="77"/>
      <c r="VTJ59" s="77"/>
      <c r="VTK59" s="77"/>
      <c r="VTL59" s="77"/>
      <c r="VTM59" s="77"/>
      <c r="VTN59" s="77"/>
      <c r="VTO59" s="77"/>
      <c r="VTP59" s="77"/>
      <c r="VTQ59" s="77"/>
      <c r="VTR59" s="77"/>
      <c r="VTS59" s="77"/>
      <c r="VTT59" s="77"/>
      <c r="VTU59" s="77"/>
      <c r="VTV59" s="77"/>
      <c r="VTW59" s="77"/>
      <c r="VTX59" s="77"/>
      <c r="VTY59" s="77"/>
      <c r="VTZ59" s="77"/>
      <c r="VUA59" s="77"/>
      <c r="VUB59" s="77"/>
      <c r="VUC59" s="77"/>
      <c r="VUD59" s="77"/>
      <c r="VUE59" s="77"/>
      <c r="VUF59" s="77"/>
      <c r="VUG59" s="77"/>
      <c r="VUH59" s="77"/>
      <c r="VUI59" s="77"/>
      <c r="VUJ59" s="77"/>
      <c r="VUK59" s="77"/>
      <c r="VUL59" s="77"/>
      <c r="VUM59" s="77"/>
      <c r="VUN59" s="77"/>
      <c r="VUO59" s="77"/>
      <c r="VUP59" s="77"/>
      <c r="VUQ59" s="77"/>
      <c r="VUR59" s="77"/>
      <c r="VUS59" s="77"/>
      <c r="VUT59" s="77"/>
      <c r="VUU59" s="77"/>
      <c r="VUV59" s="77"/>
      <c r="VUW59" s="77"/>
      <c r="VUX59" s="77"/>
      <c r="VUY59" s="77"/>
      <c r="VUZ59" s="77"/>
      <c r="VVA59" s="77"/>
      <c r="VVB59" s="77"/>
      <c r="VVC59" s="77"/>
      <c r="VVD59" s="77"/>
      <c r="VVE59" s="77"/>
      <c r="VVF59" s="77"/>
      <c r="VVG59" s="77"/>
      <c r="VVH59" s="77"/>
      <c r="VVI59" s="77"/>
      <c r="VVJ59" s="77"/>
      <c r="VVK59" s="77"/>
      <c r="VVL59" s="77"/>
      <c r="VVM59" s="77"/>
      <c r="VVN59" s="77"/>
      <c r="VVO59" s="77"/>
      <c r="VVP59" s="77"/>
      <c r="VVQ59" s="77"/>
      <c r="VVR59" s="77"/>
      <c r="VVS59" s="77"/>
      <c r="VVT59" s="77"/>
      <c r="VVU59" s="77"/>
      <c r="VVV59" s="77"/>
      <c r="VVW59" s="77"/>
      <c r="VVX59" s="77"/>
      <c r="VVY59" s="77"/>
      <c r="VVZ59" s="77"/>
      <c r="VWA59" s="77"/>
      <c r="VWB59" s="77"/>
      <c r="VWC59" s="77"/>
      <c r="VWD59" s="77"/>
      <c r="VWE59" s="77"/>
      <c r="VWF59" s="77"/>
      <c r="VWG59" s="77"/>
      <c r="VWH59" s="77"/>
      <c r="VWI59" s="77"/>
      <c r="VWJ59" s="77"/>
      <c r="VWK59" s="77"/>
      <c r="VWL59" s="77"/>
      <c r="VWM59" s="77"/>
      <c r="VWN59" s="77"/>
      <c r="VWO59" s="77"/>
      <c r="VWP59" s="77"/>
      <c r="VWQ59" s="77"/>
      <c r="VWR59" s="77"/>
      <c r="VWS59" s="77"/>
      <c r="VWT59" s="77"/>
      <c r="VWU59" s="77"/>
      <c r="VWV59" s="77"/>
      <c r="VWW59" s="77"/>
      <c r="VWX59" s="77"/>
      <c r="VWY59" s="77"/>
      <c r="VWZ59" s="77"/>
      <c r="VXA59" s="77"/>
      <c r="VXB59" s="77"/>
      <c r="VXC59" s="77"/>
      <c r="VXD59" s="77"/>
      <c r="VXE59" s="77"/>
      <c r="VXF59" s="77"/>
      <c r="VXG59" s="77"/>
      <c r="VXH59" s="77"/>
      <c r="VXI59" s="77"/>
      <c r="VXJ59" s="77"/>
      <c r="VXK59" s="77"/>
      <c r="VXL59" s="77"/>
      <c r="VXM59" s="77"/>
      <c r="VXN59" s="77"/>
      <c r="VXO59" s="77"/>
      <c r="VXP59" s="77"/>
      <c r="VXQ59" s="77"/>
      <c r="VXR59" s="77"/>
      <c r="VXS59" s="77"/>
      <c r="VXT59" s="77"/>
      <c r="VXU59" s="77"/>
      <c r="VXV59" s="77"/>
      <c r="VXW59" s="77"/>
      <c r="VXX59" s="77"/>
      <c r="VXY59" s="77"/>
      <c r="VXZ59" s="77"/>
      <c r="VYA59" s="77"/>
      <c r="VYB59" s="77"/>
      <c r="VYC59" s="77"/>
      <c r="VYD59" s="77"/>
      <c r="VYE59" s="77"/>
      <c r="VYF59" s="77"/>
      <c r="VYG59" s="77"/>
      <c r="VYH59" s="77"/>
      <c r="VYI59" s="77"/>
      <c r="VYJ59" s="77"/>
      <c r="VYK59" s="77"/>
      <c r="VYL59" s="77"/>
      <c r="VYM59" s="77"/>
      <c r="VYN59" s="77"/>
      <c r="VYO59" s="77"/>
      <c r="VYP59" s="77"/>
      <c r="VYQ59" s="77"/>
      <c r="VYR59" s="77"/>
      <c r="VYS59" s="77"/>
      <c r="VYT59" s="77"/>
      <c r="VYU59" s="77"/>
      <c r="VYV59" s="77"/>
      <c r="VYW59" s="77"/>
      <c r="VYX59" s="77"/>
      <c r="VYY59" s="77"/>
      <c r="VYZ59" s="77"/>
      <c r="VZA59" s="77"/>
      <c r="VZB59" s="77"/>
      <c r="VZC59" s="77"/>
      <c r="VZD59" s="77"/>
      <c r="VZE59" s="77"/>
      <c r="VZF59" s="77"/>
      <c r="VZG59" s="77"/>
      <c r="VZH59" s="77"/>
      <c r="VZI59" s="77"/>
      <c r="VZJ59" s="77"/>
      <c r="VZK59" s="77"/>
      <c r="VZL59" s="77"/>
      <c r="VZM59" s="77"/>
      <c r="VZN59" s="77"/>
      <c r="VZO59" s="77"/>
      <c r="VZP59" s="77"/>
      <c r="VZQ59" s="77"/>
      <c r="VZR59" s="77"/>
      <c r="VZS59" s="77"/>
      <c r="VZT59" s="77"/>
      <c r="VZU59" s="77"/>
      <c r="VZV59" s="77"/>
      <c r="VZW59" s="77"/>
      <c r="VZX59" s="77"/>
      <c r="VZY59" s="77"/>
      <c r="VZZ59" s="77"/>
      <c r="WAA59" s="77"/>
      <c r="WAB59" s="77"/>
      <c r="WAC59" s="77"/>
      <c r="WAD59" s="77"/>
      <c r="WAE59" s="77"/>
      <c r="WAF59" s="77"/>
      <c r="WAG59" s="77"/>
      <c r="WAH59" s="77"/>
      <c r="WAI59" s="77"/>
      <c r="WAJ59" s="77"/>
      <c r="WAK59" s="77"/>
      <c r="WAL59" s="77"/>
      <c r="WAM59" s="77"/>
      <c r="WAN59" s="77"/>
      <c r="WAO59" s="77"/>
      <c r="WAP59" s="77"/>
      <c r="WAQ59" s="77"/>
      <c r="WAR59" s="77"/>
      <c r="WAS59" s="77"/>
      <c r="WAT59" s="77"/>
      <c r="WAU59" s="77"/>
      <c r="WAV59" s="77"/>
      <c r="WAW59" s="77"/>
      <c r="WAX59" s="77"/>
      <c r="WAY59" s="77"/>
      <c r="WAZ59" s="77"/>
      <c r="WBA59" s="77"/>
      <c r="WBB59" s="77"/>
      <c r="WBC59" s="77"/>
      <c r="WBD59" s="77"/>
      <c r="WBE59" s="77"/>
      <c r="WBF59" s="77"/>
      <c r="WBG59" s="77"/>
      <c r="WBH59" s="77"/>
      <c r="WBI59" s="77"/>
      <c r="WBJ59" s="77"/>
      <c r="WBK59" s="77"/>
      <c r="WBL59" s="77"/>
      <c r="WBM59" s="77"/>
      <c r="WBN59" s="77"/>
      <c r="WBO59" s="77"/>
      <c r="WBP59" s="77"/>
      <c r="WBQ59" s="77"/>
      <c r="WBR59" s="77"/>
      <c r="WBS59" s="77"/>
      <c r="WBT59" s="77"/>
      <c r="WBU59" s="77"/>
      <c r="WBV59" s="77"/>
      <c r="WBW59" s="77"/>
      <c r="WBX59" s="77"/>
      <c r="WBY59" s="77"/>
      <c r="WBZ59" s="77"/>
      <c r="WCA59" s="77"/>
      <c r="WCB59" s="77"/>
      <c r="WCC59" s="77"/>
      <c r="WCD59" s="77"/>
      <c r="WCE59" s="77"/>
      <c r="WCF59" s="77"/>
      <c r="WCG59" s="77"/>
      <c r="WCH59" s="77"/>
      <c r="WCI59" s="77"/>
      <c r="WCJ59" s="77"/>
      <c r="WCK59" s="77"/>
      <c r="WCL59" s="77"/>
      <c r="WCM59" s="77"/>
      <c r="WCN59" s="77"/>
      <c r="WCO59" s="77"/>
      <c r="WCP59" s="77"/>
      <c r="WCQ59" s="77"/>
      <c r="WCR59" s="77"/>
      <c r="WCS59" s="77"/>
      <c r="WCT59" s="77"/>
      <c r="WCU59" s="77"/>
      <c r="WCV59" s="77"/>
      <c r="WCW59" s="77"/>
      <c r="WCX59" s="77"/>
      <c r="WCY59" s="77"/>
      <c r="WCZ59" s="77"/>
      <c r="WDA59" s="77"/>
      <c r="WDB59" s="77"/>
      <c r="WDC59" s="77"/>
      <c r="WDD59" s="77"/>
      <c r="WDE59" s="77"/>
      <c r="WDF59" s="77"/>
      <c r="WDG59" s="77"/>
      <c r="WDH59" s="77"/>
      <c r="WDI59" s="77"/>
      <c r="WDJ59" s="77"/>
      <c r="WDK59" s="77"/>
      <c r="WDL59" s="77"/>
      <c r="WDM59" s="77"/>
      <c r="WDN59" s="77"/>
      <c r="WDO59" s="77"/>
      <c r="WDP59" s="77"/>
      <c r="WDQ59" s="77"/>
      <c r="WDR59" s="77"/>
      <c r="WDS59" s="77"/>
      <c r="WDT59" s="77"/>
      <c r="WDU59" s="77"/>
      <c r="WDV59" s="77"/>
      <c r="WDW59" s="77"/>
      <c r="WDX59" s="77"/>
      <c r="WDY59" s="77"/>
      <c r="WDZ59" s="77"/>
      <c r="WEA59" s="77"/>
      <c r="WEB59" s="77"/>
      <c r="WEC59" s="77"/>
      <c r="WED59" s="77"/>
      <c r="WEE59" s="77"/>
      <c r="WEF59" s="77"/>
      <c r="WEG59" s="77"/>
      <c r="WEH59" s="77"/>
      <c r="WEI59" s="77"/>
      <c r="WEJ59" s="77"/>
      <c r="WEK59" s="77"/>
      <c r="WEL59" s="77"/>
      <c r="WEM59" s="77"/>
      <c r="WEN59" s="77"/>
      <c r="WEO59" s="77"/>
      <c r="WEP59" s="77"/>
      <c r="WEQ59" s="77"/>
      <c r="WER59" s="77"/>
      <c r="WES59" s="77"/>
      <c r="WET59" s="77"/>
      <c r="WEU59" s="77"/>
      <c r="WEV59" s="77"/>
      <c r="WEW59" s="77"/>
      <c r="WEX59" s="77"/>
      <c r="WEY59" s="77"/>
      <c r="WEZ59" s="77"/>
      <c r="WFA59" s="77"/>
      <c r="WFB59" s="77"/>
      <c r="WFC59" s="77"/>
      <c r="WFD59" s="77"/>
      <c r="WFE59" s="77"/>
      <c r="WFF59" s="77"/>
      <c r="WFG59" s="77"/>
      <c r="WFH59" s="77"/>
      <c r="WFI59" s="77"/>
      <c r="WFJ59" s="77"/>
      <c r="WFK59" s="77"/>
      <c r="WFL59" s="77"/>
      <c r="WFM59" s="77"/>
      <c r="WFN59" s="77"/>
      <c r="WFO59" s="77"/>
      <c r="WFP59" s="77"/>
      <c r="WFQ59" s="77"/>
      <c r="WFR59" s="77"/>
      <c r="WFS59" s="77"/>
      <c r="WFT59" s="77"/>
      <c r="WFU59" s="77"/>
      <c r="WFV59" s="77"/>
      <c r="WFW59" s="77"/>
      <c r="WFX59" s="77"/>
      <c r="WFY59" s="77"/>
      <c r="WFZ59" s="77"/>
      <c r="WGA59" s="77"/>
      <c r="WGB59" s="77"/>
      <c r="WGC59" s="77"/>
      <c r="WGD59" s="77"/>
      <c r="WGE59" s="77"/>
      <c r="WGF59" s="77"/>
      <c r="WGG59" s="77"/>
      <c r="WGH59" s="77"/>
      <c r="WGI59" s="77"/>
      <c r="WGJ59" s="77"/>
      <c r="WGK59" s="77"/>
      <c r="WGL59" s="77"/>
      <c r="WGM59" s="77"/>
      <c r="WGN59" s="77"/>
      <c r="WGO59" s="77"/>
      <c r="WGP59" s="77"/>
      <c r="WGQ59" s="77"/>
      <c r="WGR59" s="77"/>
      <c r="WGS59" s="77"/>
      <c r="WGT59" s="77"/>
      <c r="WGU59" s="77"/>
      <c r="WGV59" s="77"/>
      <c r="WGW59" s="77"/>
      <c r="WGX59" s="77"/>
      <c r="WGY59" s="77"/>
      <c r="WGZ59" s="77"/>
      <c r="WHA59" s="77"/>
      <c r="WHB59" s="77"/>
      <c r="WHC59" s="77"/>
      <c r="WHD59" s="77"/>
      <c r="WHE59" s="77"/>
      <c r="WHF59" s="77"/>
      <c r="WHG59" s="77"/>
      <c r="WHH59" s="77"/>
      <c r="WHI59" s="77"/>
      <c r="WHJ59" s="77"/>
      <c r="WHK59" s="77"/>
      <c r="WHL59" s="77"/>
      <c r="WHM59" s="77"/>
      <c r="WHN59" s="77"/>
      <c r="WHO59" s="77"/>
      <c r="WHP59" s="77"/>
      <c r="WHQ59" s="77"/>
      <c r="WHR59" s="77"/>
      <c r="WHS59" s="77"/>
      <c r="WHT59" s="77"/>
      <c r="WHU59" s="77"/>
      <c r="WHV59" s="77"/>
      <c r="WHW59" s="77"/>
      <c r="WHX59" s="77"/>
      <c r="WHY59" s="77"/>
      <c r="WHZ59" s="77"/>
      <c r="WIA59" s="77"/>
      <c r="WIB59" s="77"/>
      <c r="WIC59" s="77"/>
      <c r="WID59" s="77"/>
      <c r="WIE59" s="77"/>
      <c r="WIF59" s="77"/>
      <c r="WIG59" s="77"/>
      <c r="WIH59" s="77"/>
      <c r="WII59" s="77"/>
      <c r="WIJ59" s="77"/>
      <c r="WIK59" s="77"/>
      <c r="WIL59" s="77"/>
      <c r="WIM59" s="77"/>
      <c r="WIN59" s="77"/>
      <c r="WIO59" s="77"/>
      <c r="WIP59" s="77"/>
      <c r="WIQ59" s="77"/>
      <c r="WIR59" s="77"/>
      <c r="WIS59" s="77"/>
      <c r="WIT59" s="77"/>
      <c r="WIU59" s="77"/>
      <c r="WIV59" s="77"/>
      <c r="WIW59" s="77"/>
      <c r="WIX59" s="77"/>
      <c r="WIY59" s="77"/>
      <c r="WIZ59" s="77"/>
      <c r="WJA59" s="77"/>
      <c r="WJB59" s="77"/>
      <c r="WJC59" s="77"/>
      <c r="WJD59" s="77"/>
      <c r="WJE59" s="77"/>
      <c r="WJF59" s="77"/>
      <c r="WJG59" s="77"/>
      <c r="WJH59" s="77"/>
      <c r="WJI59" s="77"/>
      <c r="WJJ59" s="77"/>
      <c r="WJK59" s="77"/>
      <c r="WJL59" s="77"/>
      <c r="WJM59" s="77"/>
      <c r="WJN59" s="77"/>
      <c r="WJO59" s="77"/>
      <c r="WJP59" s="77"/>
      <c r="WJQ59" s="77"/>
      <c r="WJR59" s="77"/>
      <c r="WJS59" s="77"/>
      <c r="WJT59" s="77"/>
      <c r="WJU59" s="77"/>
      <c r="WJV59" s="77"/>
      <c r="WJW59" s="77"/>
      <c r="WJX59" s="77"/>
      <c r="WJY59" s="77"/>
      <c r="WJZ59" s="77"/>
      <c r="WKA59" s="77"/>
      <c r="WKB59" s="77"/>
      <c r="WKC59" s="77"/>
      <c r="WKD59" s="77"/>
      <c r="WKE59" s="77"/>
      <c r="WKF59" s="77"/>
      <c r="WKG59" s="77"/>
      <c r="WKH59" s="77"/>
      <c r="WKI59" s="77"/>
      <c r="WKJ59" s="77"/>
      <c r="WKK59" s="77"/>
      <c r="WKL59" s="77"/>
      <c r="WKM59" s="77"/>
      <c r="WKN59" s="77"/>
      <c r="WKO59" s="77"/>
      <c r="WKP59" s="77"/>
      <c r="WKQ59" s="77"/>
      <c r="WKR59" s="77"/>
      <c r="WKS59" s="77"/>
      <c r="WKT59" s="77"/>
      <c r="WKU59" s="77"/>
      <c r="WKV59" s="77"/>
      <c r="WKW59" s="77"/>
      <c r="WKX59" s="77"/>
      <c r="WKY59" s="77"/>
      <c r="WKZ59" s="77"/>
      <c r="WLA59" s="77"/>
      <c r="WLB59" s="77"/>
      <c r="WLC59" s="77"/>
      <c r="WLD59" s="77"/>
      <c r="WLE59" s="77"/>
      <c r="WLF59" s="77"/>
      <c r="WLG59" s="77"/>
      <c r="WLH59" s="77"/>
      <c r="WLI59" s="77"/>
      <c r="WLJ59" s="77"/>
      <c r="WLK59" s="77"/>
      <c r="WLL59" s="77"/>
      <c r="WLM59" s="77"/>
      <c r="WLN59" s="77"/>
      <c r="WLO59" s="77"/>
      <c r="WLP59" s="77"/>
      <c r="WLQ59" s="77"/>
      <c r="WLR59" s="77"/>
      <c r="WLS59" s="77"/>
      <c r="WLT59" s="77"/>
      <c r="WLU59" s="77"/>
      <c r="WLV59" s="77"/>
      <c r="WLW59" s="77"/>
      <c r="WLX59" s="77"/>
      <c r="WLY59" s="77"/>
      <c r="WLZ59" s="77"/>
      <c r="WMA59" s="77"/>
      <c r="WMB59" s="77"/>
      <c r="WMC59" s="77"/>
      <c r="WMD59" s="77"/>
      <c r="WME59" s="77"/>
      <c r="WMF59" s="77"/>
      <c r="WMG59" s="77"/>
      <c r="WMH59" s="77"/>
      <c r="WMI59" s="77"/>
      <c r="WMJ59" s="77"/>
      <c r="WMK59" s="77"/>
      <c r="WML59" s="77"/>
      <c r="WMM59" s="77"/>
      <c r="WMN59" s="77"/>
      <c r="WMO59" s="77"/>
      <c r="WMP59" s="77"/>
      <c r="WMQ59" s="77"/>
      <c r="WMR59" s="77"/>
      <c r="WMS59" s="77"/>
      <c r="WMT59" s="77"/>
      <c r="WMU59" s="77"/>
      <c r="WMV59" s="77"/>
      <c r="WMW59" s="77"/>
      <c r="WMX59" s="77"/>
      <c r="WMY59" s="77"/>
      <c r="WMZ59" s="77"/>
      <c r="WNA59" s="77"/>
      <c r="WNB59" s="77"/>
      <c r="WNC59" s="77"/>
      <c r="WND59" s="77"/>
      <c r="WNE59" s="77"/>
      <c r="WNF59" s="77"/>
      <c r="WNG59" s="77"/>
      <c r="WNH59" s="77"/>
      <c r="WNI59" s="77"/>
      <c r="WNJ59" s="77"/>
      <c r="WNK59" s="77"/>
      <c r="WNL59" s="77"/>
      <c r="WNM59" s="77"/>
      <c r="WNN59" s="77"/>
      <c r="WNO59" s="77"/>
      <c r="WNP59" s="77"/>
      <c r="WNQ59" s="77"/>
      <c r="WNR59" s="77"/>
      <c r="WNS59" s="77"/>
      <c r="WNT59" s="77"/>
      <c r="WNU59" s="77"/>
      <c r="WNV59" s="77"/>
      <c r="WNW59" s="77"/>
      <c r="WNX59" s="77"/>
      <c r="WNY59" s="77"/>
      <c r="WNZ59" s="77"/>
      <c r="WOA59" s="77"/>
      <c r="WOB59" s="77"/>
      <c r="WOC59" s="77"/>
      <c r="WOD59" s="77"/>
      <c r="WOE59" s="77"/>
      <c r="WOF59" s="77"/>
      <c r="WOG59" s="77"/>
      <c r="WOH59" s="77"/>
      <c r="WOI59" s="77"/>
      <c r="WOJ59" s="77"/>
      <c r="WOK59" s="77"/>
      <c r="WOL59" s="77"/>
      <c r="WOM59" s="77"/>
      <c r="WON59" s="77"/>
      <c r="WOO59" s="77"/>
      <c r="WOP59" s="77"/>
      <c r="WOQ59" s="77"/>
      <c r="WOR59" s="77"/>
      <c r="WOS59" s="77"/>
      <c r="WOT59" s="77"/>
      <c r="WOU59" s="77"/>
      <c r="WOV59" s="77"/>
      <c r="WOW59" s="77"/>
      <c r="WOX59" s="77"/>
      <c r="WOY59" s="77"/>
      <c r="WOZ59" s="77"/>
      <c r="WPA59" s="77"/>
      <c r="WPB59" s="77"/>
      <c r="WPC59" s="77"/>
      <c r="WPD59" s="77"/>
      <c r="WPE59" s="77"/>
      <c r="WPF59" s="77"/>
      <c r="WPG59" s="77"/>
      <c r="WPH59" s="77"/>
      <c r="WPI59" s="77"/>
      <c r="WPJ59" s="77"/>
      <c r="WPK59" s="77"/>
      <c r="WPL59" s="77"/>
      <c r="WPM59" s="77"/>
      <c r="WPN59" s="77"/>
      <c r="WPO59" s="77"/>
      <c r="WPP59" s="77"/>
      <c r="WPQ59" s="77"/>
      <c r="WPR59" s="77"/>
      <c r="WPS59" s="77"/>
      <c r="WPT59" s="77"/>
      <c r="WPU59" s="77"/>
      <c r="WPV59" s="77"/>
      <c r="WPW59" s="77"/>
      <c r="WPX59" s="77"/>
      <c r="WPY59" s="77"/>
      <c r="WPZ59" s="77"/>
      <c r="WQA59" s="77"/>
      <c r="WQB59" s="77"/>
      <c r="WQC59" s="77"/>
      <c r="WQD59" s="77"/>
      <c r="WQE59" s="77"/>
      <c r="WQF59" s="77"/>
      <c r="WQG59" s="77"/>
      <c r="WQH59" s="77"/>
      <c r="WQI59" s="77"/>
      <c r="WQJ59" s="77"/>
      <c r="WQK59" s="77"/>
      <c r="WQL59" s="77"/>
      <c r="WQM59" s="77"/>
      <c r="WQN59" s="77"/>
      <c r="WQO59" s="77"/>
      <c r="WQP59" s="77"/>
      <c r="WQQ59" s="77"/>
      <c r="WQR59" s="77"/>
      <c r="WQS59" s="77"/>
      <c r="WQT59" s="77"/>
      <c r="WQU59" s="77"/>
      <c r="WQV59" s="77"/>
      <c r="WQW59" s="77"/>
      <c r="WQX59" s="77"/>
      <c r="WQY59" s="77"/>
      <c r="WQZ59" s="77"/>
      <c r="WRA59" s="77"/>
      <c r="WRB59" s="77"/>
      <c r="WRC59" s="77"/>
      <c r="WRD59" s="77"/>
      <c r="WRE59" s="77"/>
      <c r="WRF59" s="77"/>
      <c r="WRG59" s="77"/>
      <c r="WRH59" s="77"/>
      <c r="WRI59" s="77"/>
      <c r="WRJ59" s="77"/>
      <c r="WRK59" s="77"/>
      <c r="WRL59" s="77"/>
      <c r="WRM59" s="77"/>
      <c r="WRN59" s="77"/>
      <c r="WRO59" s="77"/>
      <c r="WRP59" s="77"/>
      <c r="WRQ59" s="77"/>
      <c r="WRR59" s="77"/>
      <c r="WRS59" s="77"/>
      <c r="WRT59" s="77"/>
      <c r="WRU59" s="77"/>
      <c r="WRV59" s="77"/>
      <c r="WRW59" s="77"/>
      <c r="WRX59" s="77"/>
      <c r="WRY59" s="77"/>
      <c r="WRZ59" s="77"/>
      <c r="WSA59" s="77"/>
      <c r="WSB59" s="77"/>
      <c r="WSC59" s="77"/>
      <c r="WSD59" s="77"/>
      <c r="WSE59" s="77"/>
      <c r="WSF59" s="77"/>
      <c r="WSG59" s="77"/>
      <c r="WSH59" s="77"/>
      <c r="WSI59" s="77"/>
      <c r="WSJ59" s="77"/>
      <c r="WSK59" s="77"/>
      <c r="WSL59" s="77"/>
      <c r="WSM59" s="77"/>
      <c r="WSN59" s="77"/>
      <c r="WSO59" s="77"/>
      <c r="WSP59" s="77"/>
      <c r="WSQ59" s="77"/>
      <c r="WSR59" s="77"/>
      <c r="WSS59" s="77"/>
      <c r="WST59" s="77"/>
      <c r="WSU59" s="77"/>
      <c r="WSV59" s="77"/>
      <c r="WSW59" s="77"/>
      <c r="WSX59" s="77"/>
      <c r="WSY59" s="77"/>
      <c r="WSZ59" s="77"/>
      <c r="WTA59" s="77"/>
      <c r="WTB59" s="77"/>
      <c r="WTC59" s="77"/>
      <c r="WTD59" s="77"/>
      <c r="WTE59" s="77"/>
      <c r="WTF59" s="77"/>
      <c r="WTG59" s="77"/>
      <c r="WTH59" s="77"/>
      <c r="WTI59" s="77"/>
      <c r="WTJ59" s="77"/>
      <c r="WTK59" s="77"/>
      <c r="WTL59" s="77"/>
      <c r="WTM59" s="77"/>
      <c r="WTN59" s="77"/>
      <c r="WTO59" s="77"/>
      <c r="WTP59" s="77"/>
      <c r="WTQ59" s="77"/>
      <c r="WTR59" s="77"/>
      <c r="WTS59" s="77"/>
      <c r="WTT59" s="77"/>
      <c r="WTU59" s="77"/>
      <c r="WTV59" s="77"/>
      <c r="WTW59" s="77"/>
      <c r="WTX59" s="77"/>
      <c r="WTY59" s="77"/>
      <c r="WTZ59" s="77"/>
      <c r="WUA59" s="77"/>
      <c r="WUB59" s="77"/>
      <c r="WUC59" s="77"/>
      <c r="WUD59" s="77"/>
      <c r="WUE59" s="77"/>
      <c r="WUF59" s="77"/>
      <c r="WUG59" s="77"/>
      <c r="WUH59" s="77"/>
      <c r="WUI59" s="77"/>
      <c r="WUJ59" s="77"/>
      <c r="WUK59" s="77"/>
      <c r="WUL59" s="77"/>
      <c r="WUM59" s="77"/>
      <c r="WUN59" s="77"/>
      <c r="WUO59" s="77"/>
      <c r="WUP59" s="77"/>
      <c r="WUQ59" s="77"/>
      <c r="WUR59" s="77"/>
      <c r="WUS59" s="77"/>
      <c r="WUT59" s="77"/>
      <c r="WUU59" s="77"/>
      <c r="WUV59" s="77"/>
      <c r="WUW59" s="77"/>
      <c r="WUX59" s="77"/>
      <c r="WUY59" s="77"/>
      <c r="WUZ59" s="77"/>
      <c r="WVA59" s="77"/>
      <c r="WVB59" s="77"/>
      <c r="WVC59" s="77"/>
      <c r="WVD59" s="77"/>
      <c r="WVE59" s="77"/>
      <c r="WVF59" s="77"/>
      <c r="WVG59" s="77"/>
      <c r="WVH59" s="77"/>
      <c r="WVI59" s="77"/>
      <c r="WVJ59" s="77"/>
      <c r="WVK59" s="77"/>
      <c r="WVL59" s="77"/>
      <c r="WVM59" s="77"/>
      <c r="WVN59" s="77"/>
      <c r="WVO59" s="77"/>
      <c r="WVP59" s="77"/>
      <c r="WVQ59" s="77"/>
      <c r="WVR59" s="77"/>
      <c r="WVS59" s="77"/>
      <c r="WVT59" s="77"/>
      <c r="WVU59" s="77"/>
      <c r="WVV59" s="77"/>
      <c r="WVW59" s="77"/>
      <c r="WVX59" s="77"/>
      <c r="WVY59" s="77"/>
      <c r="WVZ59" s="77"/>
      <c r="WWA59" s="77"/>
      <c r="WWB59" s="77"/>
      <c r="WWC59" s="77"/>
      <c r="WWD59" s="77"/>
      <c r="WWE59" s="77"/>
      <c r="WWF59" s="77"/>
      <c r="WWG59" s="77"/>
      <c r="WWH59" s="77"/>
      <c r="WWI59" s="77"/>
      <c r="WWJ59" s="77"/>
      <c r="WWK59" s="77"/>
      <c r="WWL59" s="77"/>
      <c r="WWM59" s="77"/>
      <c r="WWN59" s="77"/>
      <c r="WWO59" s="77"/>
      <c r="WWP59" s="77"/>
      <c r="WWQ59" s="77"/>
      <c r="WWR59" s="77"/>
      <c r="WWS59" s="77"/>
      <c r="WWT59" s="77"/>
      <c r="WWU59" s="77"/>
      <c r="WWV59" s="77"/>
      <c r="WWW59" s="77"/>
      <c r="WWX59" s="77"/>
      <c r="WWY59" s="77"/>
      <c r="WWZ59" s="77"/>
      <c r="WXA59" s="77"/>
      <c r="WXB59" s="77"/>
      <c r="WXC59" s="77"/>
      <c r="WXD59" s="77"/>
      <c r="WXE59" s="77"/>
      <c r="WXF59" s="77"/>
      <c r="WXG59" s="77"/>
      <c r="WXH59" s="77"/>
      <c r="WXI59" s="77"/>
      <c r="WXJ59" s="77"/>
      <c r="WXK59" s="77"/>
      <c r="WXL59" s="77"/>
      <c r="WXM59" s="77"/>
      <c r="WXN59" s="77"/>
      <c r="WXO59" s="77"/>
      <c r="WXP59" s="77"/>
      <c r="WXQ59" s="77"/>
      <c r="WXR59" s="77"/>
      <c r="WXS59" s="77"/>
      <c r="WXT59" s="77"/>
      <c r="WXU59" s="77"/>
      <c r="WXV59" s="77"/>
      <c r="WXW59" s="77"/>
      <c r="WXX59" s="77"/>
      <c r="WXY59" s="77"/>
      <c r="WXZ59" s="77"/>
      <c r="WYA59" s="77"/>
      <c r="WYB59" s="77"/>
      <c r="WYC59" s="77"/>
      <c r="WYD59" s="77"/>
      <c r="WYE59" s="77"/>
      <c r="WYF59" s="77"/>
      <c r="WYG59" s="77"/>
      <c r="WYH59" s="77"/>
      <c r="WYI59" s="77"/>
      <c r="WYJ59" s="77"/>
      <c r="WYK59" s="77"/>
      <c r="WYL59" s="77"/>
      <c r="WYM59" s="77"/>
      <c r="WYN59" s="77"/>
      <c r="WYO59" s="77"/>
      <c r="WYP59" s="77"/>
      <c r="WYQ59" s="77"/>
      <c r="WYR59" s="77"/>
      <c r="WYS59" s="77"/>
      <c r="WYT59" s="77"/>
      <c r="WYU59" s="77"/>
      <c r="WYV59" s="77"/>
      <c r="WYW59" s="77"/>
      <c r="WYX59" s="77"/>
      <c r="WYY59" s="77"/>
      <c r="WYZ59" s="77"/>
      <c r="WZA59" s="77"/>
      <c r="WZB59" s="77"/>
      <c r="WZC59" s="77"/>
      <c r="WZD59" s="77"/>
      <c r="WZE59" s="77"/>
      <c r="WZF59" s="77"/>
      <c r="WZG59" s="77"/>
      <c r="WZH59" s="77"/>
      <c r="WZI59" s="77"/>
      <c r="WZJ59" s="77"/>
      <c r="WZK59" s="77"/>
      <c r="WZL59" s="77"/>
      <c r="WZM59" s="77"/>
      <c r="WZN59" s="77"/>
      <c r="WZO59" s="77"/>
      <c r="WZP59" s="77"/>
      <c r="WZQ59" s="77"/>
      <c r="WZR59" s="77"/>
      <c r="WZS59" s="77"/>
      <c r="WZT59" s="77"/>
      <c r="WZU59" s="77"/>
      <c r="WZV59" s="77"/>
      <c r="WZW59" s="77"/>
      <c r="WZX59" s="77"/>
      <c r="WZY59" s="77"/>
      <c r="WZZ59" s="77"/>
      <c r="XAA59" s="77"/>
      <c r="XAB59" s="77"/>
      <c r="XAC59" s="77"/>
      <c r="XAD59" s="77"/>
      <c r="XAE59" s="77"/>
      <c r="XAF59" s="77"/>
      <c r="XAG59" s="77"/>
      <c r="XAH59" s="77"/>
      <c r="XAI59" s="77"/>
      <c r="XAJ59" s="77"/>
      <c r="XAK59" s="77"/>
      <c r="XAL59" s="77"/>
      <c r="XAM59" s="77"/>
      <c r="XAN59" s="77"/>
      <c r="XAO59" s="77"/>
      <c r="XAP59" s="77"/>
      <c r="XAQ59" s="77"/>
      <c r="XAR59" s="77"/>
      <c r="XAS59" s="77"/>
      <c r="XAT59" s="77"/>
      <c r="XAU59" s="77"/>
      <c r="XAV59" s="77"/>
      <c r="XAW59" s="77"/>
      <c r="XAX59" s="77"/>
      <c r="XAY59" s="77"/>
      <c r="XAZ59" s="77"/>
      <c r="XBA59" s="77"/>
      <c r="XBB59" s="77"/>
      <c r="XBC59" s="77"/>
      <c r="XBD59" s="77"/>
      <c r="XBE59" s="77"/>
      <c r="XBF59" s="77"/>
      <c r="XBG59" s="77"/>
      <c r="XBH59" s="77"/>
      <c r="XBI59" s="77"/>
      <c r="XBJ59" s="77"/>
      <c r="XBK59" s="77"/>
      <c r="XBL59" s="77"/>
      <c r="XBM59" s="77"/>
      <c r="XBN59" s="77"/>
      <c r="XBO59" s="77"/>
      <c r="XBP59" s="77"/>
      <c r="XBQ59" s="77"/>
      <c r="XBR59" s="77"/>
      <c r="XBS59" s="77"/>
      <c r="XBT59" s="77"/>
      <c r="XBU59" s="77"/>
      <c r="XBV59" s="77"/>
      <c r="XBW59" s="77"/>
      <c r="XBX59" s="77"/>
      <c r="XBY59" s="77"/>
      <c r="XBZ59" s="77"/>
      <c r="XCA59" s="77"/>
      <c r="XCB59" s="77"/>
      <c r="XCC59" s="77"/>
      <c r="XCD59" s="77"/>
      <c r="XCE59" s="77"/>
      <c r="XCF59" s="77"/>
      <c r="XCG59" s="77"/>
      <c r="XCH59" s="77"/>
      <c r="XCI59" s="77"/>
      <c r="XCJ59" s="77"/>
      <c r="XCK59" s="77"/>
      <c r="XCL59" s="77"/>
      <c r="XCM59" s="77"/>
      <c r="XCN59" s="77"/>
      <c r="XCO59" s="77"/>
      <c r="XCP59" s="77"/>
      <c r="XCQ59" s="77"/>
      <c r="XCR59" s="77"/>
      <c r="XCS59" s="77"/>
      <c r="XCT59" s="77"/>
      <c r="XCU59" s="77"/>
      <c r="XCV59" s="77"/>
      <c r="XCW59" s="77"/>
      <c r="XCX59" s="77"/>
      <c r="XCY59" s="77"/>
      <c r="XCZ59" s="77"/>
      <c r="XDA59" s="77"/>
      <c r="XDB59" s="77"/>
      <c r="XDC59" s="77"/>
      <c r="XDD59" s="77"/>
      <c r="XDE59" s="77"/>
      <c r="XDF59" s="77"/>
      <c r="XDG59" s="77"/>
      <c r="XDH59" s="77"/>
      <c r="XDI59" s="77"/>
      <c r="XDJ59" s="77"/>
      <c r="XDK59" s="77"/>
      <c r="XDL59" s="77"/>
      <c r="XDM59" s="77"/>
      <c r="XDN59" s="77"/>
      <c r="XDO59" s="77"/>
      <c r="XDP59" s="77"/>
      <c r="XDQ59" s="77"/>
      <c r="XDR59" s="77"/>
      <c r="XDS59" s="77"/>
      <c r="XDT59" s="77"/>
      <c r="XDU59" s="77"/>
      <c r="XDV59" s="77"/>
      <c r="XDW59" s="77"/>
      <c r="XDX59" s="77"/>
      <c r="XDY59" s="77"/>
      <c r="XDZ59" s="77"/>
      <c r="XEA59" s="77"/>
      <c r="XEB59" s="77"/>
      <c r="XEC59" s="77"/>
      <c r="XED59" s="77"/>
      <c r="XEE59" s="77"/>
      <c r="XEF59" s="77"/>
      <c r="XEG59" s="77"/>
      <c r="XEH59" s="77"/>
      <c r="XEI59" s="77"/>
      <c r="XEJ59" s="77"/>
      <c r="XEK59" s="77"/>
      <c r="XEL59" s="77"/>
      <c r="XEM59" s="77"/>
      <c r="XEN59" s="77"/>
      <c r="XEO59" s="77"/>
      <c r="XEP59" s="77"/>
      <c r="XEQ59" s="77"/>
      <c r="XER59" s="77"/>
      <c r="XES59" s="77"/>
      <c r="XET59" s="77"/>
      <c r="XEU59" s="77"/>
      <c r="XEV59" s="77"/>
      <c r="XEW59" s="77"/>
      <c r="XEX59" s="77"/>
      <c r="XEY59" s="77"/>
      <c r="XEZ59" s="77"/>
    </row>
    <row r="60" s="3" customFormat="1" ht="69" customHeight="1" spans="1:1024 1025:16380">
      <c r="A60" s="42" t="s">
        <v>328</v>
      </c>
      <c r="B60" s="78" t="s">
        <v>329</v>
      </c>
      <c r="C60" s="78"/>
      <c r="D60" s="79"/>
      <c r="E60" s="78"/>
      <c r="F60" s="80"/>
      <c r="G60" s="80"/>
      <c r="H60" s="79"/>
      <c r="I60" s="80"/>
      <c r="J60" s="79">
        <f t="shared" ref="J60:O60" si="3">SUM(J61:J93)</f>
        <v>11512.8</v>
      </c>
      <c r="K60" s="79">
        <f t="shared" si="3"/>
        <v>5555</v>
      </c>
      <c r="L60" s="79">
        <f t="shared" si="3"/>
        <v>0</v>
      </c>
      <c r="M60" s="79">
        <f t="shared" si="3"/>
        <v>3657.8</v>
      </c>
      <c r="N60" s="79">
        <f t="shared" si="3"/>
        <v>2300</v>
      </c>
      <c r="O60" s="79">
        <f t="shared" si="3"/>
        <v>0</v>
      </c>
      <c r="P60" s="79"/>
      <c r="Q60" s="79"/>
      <c r="R60" s="78"/>
      <c r="S60" s="78" t="s">
        <v>330</v>
      </c>
      <c r="T60" s="81"/>
    </row>
    <row r="61" s="3" customFormat="1" ht="184" customHeight="1" spans="1:1024 1025:16380">
      <c r="A61" s="42">
        <v>52</v>
      </c>
      <c r="B61" s="43" t="s">
        <v>331</v>
      </c>
      <c r="C61" s="46" t="s">
        <v>332</v>
      </c>
      <c r="D61" s="43" t="s">
        <v>31</v>
      </c>
      <c r="E61" s="44" t="s">
        <v>333</v>
      </c>
      <c r="F61" s="43"/>
      <c r="G61" s="43" t="s">
        <v>334</v>
      </c>
      <c r="H61" s="43" t="s">
        <v>282</v>
      </c>
      <c r="I61" s="43" t="s">
        <v>35</v>
      </c>
      <c r="J61" s="56">
        <v>1000</v>
      </c>
      <c r="K61" s="43">
        <v>400</v>
      </c>
      <c r="L61" s="43"/>
      <c r="M61" s="43">
        <v>600</v>
      </c>
      <c r="N61" s="43"/>
      <c r="O61" s="43"/>
      <c r="P61" s="43">
        <v>1</v>
      </c>
      <c r="Q61" s="43" t="s">
        <v>87</v>
      </c>
      <c r="R61" s="44" t="s">
        <v>335</v>
      </c>
      <c r="S61" s="44" t="s">
        <v>336</v>
      </c>
      <c r="T61" s="43" t="s">
        <v>54</v>
      </c>
    </row>
    <row r="62" s="3" customFormat="1" ht="198" customHeight="1" spans="1:1024 1025:16380">
      <c r="A62" s="42">
        <v>53</v>
      </c>
      <c r="B62" s="43" t="s">
        <v>337</v>
      </c>
      <c r="C62" s="46" t="s">
        <v>338</v>
      </c>
      <c r="D62" s="43" t="s">
        <v>48</v>
      </c>
      <c r="E62" s="44" t="s">
        <v>339</v>
      </c>
      <c r="F62" s="43"/>
      <c r="G62" s="43" t="s">
        <v>340</v>
      </c>
      <c r="H62" s="43" t="s">
        <v>51</v>
      </c>
      <c r="I62" s="43" t="s">
        <v>35</v>
      </c>
      <c r="J62" s="43">
        <v>35</v>
      </c>
      <c r="K62" s="43">
        <v>35</v>
      </c>
      <c r="L62" s="43"/>
      <c r="M62" s="43"/>
      <c r="N62" s="43"/>
      <c r="O62" s="43"/>
      <c r="P62" s="43">
        <v>1</v>
      </c>
      <c r="Q62" s="43" t="s">
        <v>161</v>
      </c>
      <c r="R62" s="44" t="s">
        <v>341</v>
      </c>
      <c r="S62" s="44" t="s">
        <v>342</v>
      </c>
      <c r="T62" s="43" t="s">
        <v>54</v>
      </c>
    </row>
    <row r="63" s="3" customFormat="1" ht="159" customHeight="1" spans="1:1024 1025:16380">
      <c r="A63" s="42">
        <v>54</v>
      </c>
      <c r="B63" s="43" t="s">
        <v>343</v>
      </c>
      <c r="C63" s="43" t="s">
        <v>344</v>
      </c>
      <c r="D63" s="43" t="s">
        <v>31</v>
      </c>
      <c r="E63" s="44" t="s">
        <v>345</v>
      </c>
      <c r="F63" s="43"/>
      <c r="G63" s="43" t="s">
        <v>346</v>
      </c>
      <c r="H63" s="51" t="s">
        <v>51</v>
      </c>
      <c r="I63" s="43" t="s">
        <v>35</v>
      </c>
      <c r="J63" s="43">
        <v>228</v>
      </c>
      <c r="K63" s="43"/>
      <c r="L63" s="43"/>
      <c r="M63" s="43">
        <v>228</v>
      </c>
      <c r="N63" s="43"/>
      <c r="O63" s="43"/>
      <c r="P63" s="43">
        <v>1</v>
      </c>
      <c r="Q63" s="43" t="s">
        <v>161</v>
      </c>
      <c r="R63" s="44" t="s">
        <v>347</v>
      </c>
      <c r="S63" s="44" t="s">
        <v>348</v>
      </c>
      <c r="T63" s="64"/>
    </row>
    <row r="64" s="3" customFormat="1" ht="166" customHeight="1" spans="1:1024 1025:16380">
      <c r="A64" s="42">
        <v>55</v>
      </c>
      <c r="B64" s="43" t="s">
        <v>331</v>
      </c>
      <c r="C64" s="43" t="s">
        <v>349</v>
      </c>
      <c r="D64" s="43" t="s">
        <v>48</v>
      </c>
      <c r="E64" s="44" t="s">
        <v>350</v>
      </c>
      <c r="F64" s="43"/>
      <c r="G64" s="43" t="s">
        <v>224</v>
      </c>
      <c r="H64" s="51" t="s">
        <v>351</v>
      </c>
      <c r="I64" s="43" t="s">
        <v>35</v>
      </c>
      <c r="J64" s="43">
        <v>30</v>
      </c>
      <c r="K64" s="43">
        <v>30</v>
      </c>
      <c r="L64" s="43"/>
      <c r="M64" s="43"/>
      <c r="N64" s="43"/>
      <c r="O64" s="43"/>
      <c r="P64" s="43">
        <v>1</v>
      </c>
      <c r="Q64" s="43" t="s">
        <v>214</v>
      </c>
      <c r="R64" s="44" t="s">
        <v>352</v>
      </c>
      <c r="S64" s="44" t="s">
        <v>353</v>
      </c>
      <c r="T64" s="43" t="s">
        <v>54</v>
      </c>
    </row>
    <row r="65" s="3" customFormat="1" ht="154" customHeight="1" spans="1:20">
      <c r="A65" s="42">
        <v>56</v>
      </c>
      <c r="B65" s="43" t="s">
        <v>354</v>
      </c>
      <c r="C65" s="43" t="s">
        <v>355</v>
      </c>
      <c r="D65" s="46" t="s">
        <v>48</v>
      </c>
      <c r="E65" s="44" t="s">
        <v>356</v>
      </c>
      <c r="F65" s="43"/>
      <c r="G65" s="43" t="s">
        <v>357</v>
      </c>
      <c r="H65" s="51" t="s">
        <v>358</v>
      </c>
      <c r="I65" s="43" t="s">
        <v>35</v>
      </c>
      <c r="J65" s="43">
        <v>10</v>
      </c>
      <c r="K65" s="43">
        <v>10</v>
      </c>
      <c r="L65" s="43"/>
      <c r="M65" s="43"/>
      <c r="N65" s="43"/>
      <c r="O65" s="43"/>
      <c r="P65" s="43">
        <v>1</v>
      </c>
      <c r="Q65" s="43" t="s">
        <v>214</v>
      </c>
      <c r="R65" s="44" t="s">
        <v>359</v>
      </c>
      <c r="S65" s="44" t="s">
        <v>360</v>
      </c>
      <c r="T65" s="43" t="s">
        <v>54</v>
      </c>
    </row>
    <row r="66" s="3" customFormat="1" ht="151" customHeight="1" spans="1:20">
      <c r="A66" s="42">
        <v>57</v>
      </c>
      <c r="B66" s="43" t="s">
        <v>361</v>
      </c>
      <c r="C66" s="58" t="s">
        <v>362</v>
      </c>
      <c r="D66" s="58" t="s">
        <v>31</v>
      </c>
      <c r="E66" s="44" t="s">
        <v>363</v>
      </c>
      <c r="F66" s="43"/>
      <c r="G66" s="58" t="s">
        <v>364</v>
      </c>
      <c r="H66" s="43" t="s">
        <v>51</v>
      </c>
      <c r="I66" s="43" t="s">
        <v>35</v>
      </c>
      <c r="J66" s="60">
        <v>600</v>
      </c>
      <c r="K66" s="43">
        <v>600</v>
      </c>
      <c r="L66" s="43"/>
      <c r="M66" s="43"/>
      <c r="N66" s="43"/>
      <c r="O66" s="43"/>
      <c r="P66" s="43">
        <v>1</v>
      </c>
      <c r="Q66" s="43" t="s">
        <v>230</v>
      </c>
      <c r="R66" s="44" t="s">
        <v>365</v>
      </c>
      <c r="S66" s="65" t="s">
        <v>366</v>
      </c>
      <c r="T66" s="43" t="s">
        <v>39</v>
      </c>
    </row>
    <row r="67" s="3" customFormat="1" ht="174" customHeight="1" spans="1:20">
      <c r="A67" s="42">
        <v>58</v>
      </c>
      <c r="B67" s="43" t="s">
        <v>354</v>
      </c>
      <c r="C67" s="43" t="s">
        <v>367</v>
      </c>
      <c r="D67" s="43" t="s">
        <v>31</v>
      </c>
      <c r="E67" s="44" t="s">
        <v>368</v>
      </c>
      <c r="F67" s="43"/>
      <c r="G67" s="43" t="s">
        <v>364</v>
      </c>
      <c r="H67" s="43" t="s">
        <v>51</v>
      </c>
      <c r="I67" s="43" t="s">
        <v>35</v>
      </c>
      <c r="J67" s="56">
        <v>230</v>
      </c>
      <c r="K67" s="43">
        <v>230</v>
      </c>
      <c r="L67" s="43"/>
      <c r="M67" s="43"/>
      <c r="N67" s="43"/>
      <c r="O67" s="43"/>
      <c r="P67" s="43">
        <v>1</v>
      </c>
      <c r="Q67" s="43" t="s">
        <v>230</v>
      </c>
      <c r="R67" s="44" t="s">
        <v>369</v>
      </c>
      <c r="S67" s="44" t="s">
        <v>370</v>
      </c>
      <c r="T67" s="43"/>
    </row>
    <row r="68" s="3" customFormat="1" ht="163" customHeight="1" spans="1:20">
      <c r="A68" s="42">
        <v>59</v>
      </c>
      <c r="B68" s="43" t="s">
        <v>371</v>
      </c>
      <c r="C68" s="58" t="s">
        <v>372</v>
      </c>
      <c r="D68" s="58" t="s">
        <v>31</v>
      </c>
      <c r="E68" s="59" t="s">
        <v>373</v>
      </c>
      <c r="F68" s="43"/>
      <c r="G68" s="58" t="s">
        <v>374</v>
      </c>
      <c r="H68" s="43" t="s">
        <v>51</v>
      </c>
      <c r="I68" s="43" t="s">
        <v>35</v>
      </c>
      <c r="J68" s="60">
        <v>2100</v>
      </c>
      <c r="K68" s="43"/>
      <c r="L68" s="43"/>
      <c r="M68" s="43">
        <v>800</v>
      </c>
      <c r="N68" s="43">
        <v>1300</v>
      </c>
      <c r="O68" s="43"/>
      <c r="P68" s="43">
        <v>1</v>
      </c>
      <c r="Q68" s="43" t="s">
        <v>230</v>
      </c>
      <c r="R68" s="44" t="s">
        <v>375</v>
      </c>
      <c r="S68" s="65" t="s">
        <v>376</v>
      </c>
      <c r="T68" s="43" t="s">
        <v>39</v>
      </c>
    </row>
    <row r="69" s="3" customFormat="1" ht="157" customHeight="1" spans="1:20">
      <c r="A69" s="42">
        <v>60</v>
      </c>
      <c r="B69" s="43" t="s">
        <v>331</v>
      </c>
      <c r="C69" s="43" t="s">
        <v>377</v>
      </c>
      <c r="D69" s="43" t="s">
        <v>31</v>
      </c>
      <c r="E69" s="44" t="s">
        <v>378</v>
      </c>
      <c r="F69" s="43"/>
      <c r="G69" s="43" t="s">
        <v>379</v>
      </c>
      <c r="H69" s="43" t="s">
        <v>51</v>
      </c>
      <c r="I69" s="43" t="s">
        <v>35</v>
      </c>
      <c r="J69" s="43">
        <v>380</v>
      </c>
      <c r="K69" s="43">
        <v>380</v>
      </c>
      <c r="L69" s="43"/>
      <c r="M69" s="43"/>
      <c r="N69" s="43"/>
      <c r="O69" s="43"/>
      <c r="P69" s="43">
        <v>1</v>
      </c>
      <c r="Q69" s="43" t="s">
        <v>380</v>
      </c>
      <c r="R69" s="44" t="s">
        <v>381</v>
      </c>
      <c r="S69" s="44" t="s">
        <v>382</v>
      </c>
      <c r="T69" s="43" t="s">
        <v>39</v>
      </c>
    </row>
    <row r="70" s="3" customFormat="1" ht="150" customHeight="1" spans="1:20">
      <c r="A70" s="42">
        <v>61</v>
      </c>
      <c r="B70" s="43" t="s">
        <v>354</v>
      </c>
      <c r="C70" s="43" t="s">
        <v>383</v>
      </c>
      <c r="D70" s="43" t="s">
        <v>48</v>
      </c>
      <c r="E70" s="44" t="s">
        <v>384</v>
      </c>
      <c r="F70" s="43"/>
      <c r="G70" s="43" t="s">
        <v>385</v>
      </c>
      <c r="H70" s="43" t="s">
        <v>51</v>
      </c>
      <c r="I70" s="43" t="s">
        <v>35</v>
      </c>
      <c r="J70" s="43">
        <v>130</v>
      </c>
      <c r="K70" s="43">
        <v>130</v>
      </c>
      <c r="L70" s="43"/>
      <c r="M70" s="43"/>
      <c r="N70" s="43"/>
      <c r="O70" s="43"/>
      <c r="P70" s="43">
        <v>1</v>
      </c>
      <c r="Q70" s="43" t="s">
        <v>121</v>
      </c>
      <c r="R70" s="44" t="s">
        <v>386</v>
      </c>
      <c r="S70" s="44" t="s">
        <v>387</v>
      </c>
      <c r="T70" s="43" t="s">
        <v>54</v>
      </c>
    </row>
    <row r="71" s="3" customFormat="1" ht="135" customHeight="1" spans="1:20">
      <c r="A71" s="42">
        <v>62</v>
      </c>
      <c r="B71" s="43" t="s">
        <v>331</v>
      </c>
      <c r="C71" s="46" t="s">
        <v>388</v>
      </c>
      <c r="D71" s="43" t="s">
        <v>31</v>
      </c>
      <c r="E71" s="44" t="s">
        <v>389</v>
      </c>
      <c r="F71" s="43"/>
      <c r="G71" s="43" t="s">
        <v>390</v>
      </c>
      <c r="H71" s="43" t="s">
        <v>51</v>
      </c>
      <c r="I71" s="43" t="s">
        <v>35</v>
      </c>
      <c r="J71" s="43">
        <v>35</v>
      </c>
      <c r="K71" s="43">
        <v>35</v>
      </c>
      <c r="L71" s="43"/>
      <c r="M71" s="43"/>
      <c r="N71" s="43"/>
      <c r="O71" s="43"/>
      <c r="P71" s="43">
        <v>1</v>
      </c>
      <c r="Q71" s="43" t="s">
        <v>121</v>
      </c>
      <c r="R71" s="44" t="s">
        <v>391</v>
      </c>
      <c r="S71" s="44" t="s">
        <v>389</v>
      </c>
      <c r="T71" s="43" t="s">
        <v>39</v>
      </c>
    </row>
    <row r="72" s="3" customFormat="1" ht="147" customHeight="1" spans="1:20">
      <c r="A72" s="42">
        <v>63</v>
      </c>
      <c r="B72" s="43" t="s">
        <v>361</v>
      </c>
      <c r="C72" s="43" t="s">
        <v>392</v>
      </c>
      <c r="D72" s="43" t="s">
        <v>48</v>
      </c>
      <c r="E72" s="44" t="s">
        <v>393</v>
      </c>
      <c r="F72" s="43"/>
      <c r="G72" s="43" t="s">
        <v>245</v>
      </c>
      <c r="H72" s="43" t="s">
        <v>51</v>
      </c>
      <c r="I72" s="43" t="s">
        <v>35</v>
      </c>
      <c r="J72" s="43">
        <v>230</v>
      </c>
      <c r="K72" s="43">
        <v>230</v>
      </c>
      <c r="L72" s="43"/>
      <c r="M72" s="43"/>
      <c r="N72" s="43"/>
      <c r="O72" s="43"/>
      <c r="P72" s="43">
        <v>1</v>
      </c>
      <c r="Q72" s="43" t="s">
        <v>93</v>
      </c>
      <c r="R72" s="44" t="s">
        <v>394</v>
      </c>
      <c r="S72" s="44" t="s">
        <v>395</v>
      </c>
      <c r="T72" s="43"/>
    </row>
    <row r="73" s="3" customFormat="1" ht="168" customHeight="1" spans="1:20">
      <c r="A73" s="42">
        <v>64</v>
      </c>
      <c r="B73" s="43" t="s">
        <v>361</v>
      </c>
      <c r="C73" s="43" t="s">
        <v>396</v>
      </c>
      <c r="D73" s="43" t="s">
        <v>31</v>
      </c>
      <c r="E73" s="43" t="s">
        <v>397</v>
      </c>
      <c r="F73" s="43"/>
      <c r="G73" s="43" t="s">
        <v>398</v>
      </c>
      <c r="H73" s="43" t="s">
        <v>51</v>
      </c>
      <c r="I73" s="43" t="s">
        <v>35</v>
      </c>
      <c r="J73" s="43">
        <v>150</v>
      </c>
      <c r="K73" s="43">
        <v>150</v>
      </c>
      <c r="L73" s="43"/>
      <c r="M73" s="43"/>
      <c r="N73" s="43"/>
      <c r="O73" s="43"/>
      <c r="P73" s="43">
        <v>1</v>
      </c>
      <c r="Q73" s="43" t="s">
        <v>137</v>
      </c>
      <c r="R73" s="44" t="s">
        <v>399</v>
      </c>
      <c r="S73" s="44" t="s">
        <v>400</v>
      </c>
      <c r="T73" s="43"/>
    </row>
    <row r="74" s="3" customFormat="1" ht="168" customHeight="1" spans="1:20">
      <c r="A74" s="42">
        <v>65</v>
      </c>
      <c r="B74" s="43" t="s">
        <v>354</v>
      </c>
      <c r="C74" s="43" t="s">
        <v>401</v>
      </c>
      <c r="D74" s="43" t="s">
        <v>48</v>
      </c>
      <c r="E74" s="43" t="s">
        <v>402</v>
      </c>
      <c r="F74" s="43"/>
      <c r="G74" s="43" t="s">
        <v>403</v>
      </c>
      <c r="H74" s="43" t="s">
        <v>51</v>
      </c>
      <c r="I74" s="43" t="s">
        <v>35</v>
      </c>
      <c r="J74" s="43">
        <v>290</v>
      </c>
      <c r="K74" s="43">
        <v>290</v>
      </c>
      <c r="L74" s="43"/>
      <c r="M74" s="43"/>
      <c r="N74" s="43"/>
      <c r="O74" s="43"/>
      <c r="P74" s="43">
        <v>2</v>
      </c>
      <c r="Q74" s="43" t="s">
        <v>404</v>
      </c>
      <c r="R74" s="44" t="s">
        <v>405</v>
      </c>
      <c r="S74" s="44" t="s">
        <v>406</v>
      </c>
      <c r="T74" s="43"/>
    </row>
    <row r="75" s="3" customFormat="1" ht="150" customHeight="1" spans="1:20">
      <c r="A75" s="42">
        <v>66</v>
      </c>
      <c r="B75" s="43" t="s">
        <v>331</v>
      </c>
      <c r="C75" s="43" t="s">
        <v>407</v>
      </c>
      <c r="D75" s="43" t="s">
        <v>31</v>
      </c>
      <c r="E75" s="43" t="s">
        <v>408</v>
      </c>
      <c r="F75" s="43"/>
      <c r="G75" s="43" t="s">
        <v>142</v>
      </c>
      <c r="H75" s="43" t="s">
        <v>51</v>
      </c>
      <c r="I75" s="43" t="s">
        <v>35</v>
      </c>
      <c r="J75" s="43">
        <v>20</v>
      </c>
      <c r="K75" s="43">
        <v>20</v>
      </c>
      <c r="L75" s="43"/>
      <c r="M75" s="43"/>
      <c r="N75" s="43"/>
      <c r="O75" s="43"/>
      <c r="P75" s="43">
        <v>1</v>
      </c>
      <c r="Q75" s="43" t="s">
        <v>137</v>
      </c>
      <c r="R75" s="44" t="s">
        <v>409</v>
      </c>
      <c r="S75" s="44" t="s">
        <v>410</v>
      </c>
      <c r="T75" s="43" t="s">
        <v>54</v>
      </c>
    </row>
    <row r="76" s="3" customFormat="1" ht="154" customHeight="1" spans="1:20">
      <c r="A76" s="42">
        <v>67</v>
      </c>
      <c r="B76" s="43" t="s">
        <v>411</v>
      </c>
      <c r="C76" s="46" t="s">
        <v>412</v>
      </c>
      <c r="D76" s="43" t="s">
        <v>31</v>
      </c>
      <c r="E76" s="44" t="s">
        <v>413</v>
      </c>
      <c r="F76" s="43"/>
      <c r="G76" s="43" t="s">
        <v>188</v>
      </c>
      <c r="H76" s="43" t="s">
        <v>414</v>
      </c>
      <c r="I76" s="43" t="s">
        <v>35</v>
      </c>
      <c r="J76" s="56">
        <v>20</v>
      </c>
      <c r="K76" s="43"/>
      <c r="L76" s="43"/>
      <c r="M76" s="43">
        <v>20</v>
      </c>
      <c r="N76" s="43"/>
      <c r="O76" s="43"/>
      <c r="P76" s="43">
        <v>9</v>
      </c>
      <c r="Q76" s="43" t="s">
        <v>87</v>
      </c>
      <c r="R76" s="44" t="s">
        <v>415</v>
      </c>
      <c r="S76" s="44" t="s">
        <v>416</v>
      </c>
      <c r="T76" s="64"/>
    </row>
    <row r="77" s="3" customFormat="1" ht="150" customHeight="1" spans="1:20">
      <c r="A77" s="42">
        <v>68</v>
      </c>
      <c r="B77" s="43" t="s">
        <v>417</v>
      </c>
      <c r="C77" s="46" t="s">
        <v>418</v>
      </c>
      <c r="D77" s="43" t="s">
        <v>48</v>
      </c>
      <c r="E77" s="44" t="s">
        <v>419</v>
      </c>
      <c r="F77" s="43"/>
      <c r="G77" s="43" t="s">
        <v>420</v>
      </c>
      <c r="H77" s="43" t="s">
        <v>282</v>
      </c>
      <c r="I77" s="43" t="s">
        <v>35</v>
      </c>
      <c r="J77" s="56">
        <v>72</v>
      </c>
      <c r="K77" s="43"/>
      <c r="L77" s="43"/>
      <c r="M77" s="43">
        <v>72</v>
      </c>
      <c r="N77" s="43"/>
      <c r="O77" s="43"/>
      <c r="P77" s="43">
        <v>1</v>
      </c>
      <c r="Q77" s="43" t="s">
        <v>87</v>
      </c>
      <c r="R77" s="44" t="s">
        <v>421</v>
      </c>
      <c r="S77" s="44" t="s">
        <v>422</v>
      </c>
      <c r="T77" s="64"/>
    </row>
    <row r="78" s="3" customFormat="1" ht="189" customHeight="1" spans="1:20">
      <c r="A78" s="42">
        <v>69</v>
      </c>
      <c r="B78" s="43" t="s">
        <v>411</v>
      </c>
      <c r="C78" s="58" t="s">
        <v>423</v>
      </c>
      <c r="D78" s="43" t="s">
        <v>31</v>
      </c>
      <c r="E78" s="44" t="s">
        <v>424</v>
      </c>
      <c r="F78" s="43"/>
      <c r="G78" s="58" t="s">
        <v>425</v>
      </c>
      <c r="H78" s="43" t="s">
        <v>263</v>
      </c>
      <c r="I78" s="43" t="s">
        <v>35</v>
      </c>
      <c r="J78" s="43">
        <v>60</v>
      </c>
      <c r="K78" s="43"/>
      <c r="L78" s="43"/>
      <c r="M78" s="43">
        <v>60</v>
      </c>
      <c r="N78" s="43"/>
      <c r="O78" s="43"/>
      <c r="P78" s="43">
        <v>1</v>
      </c>
      <c r="Q78" s="58" t="s">
        <v>426</v>
      </c>
      <c r="R78" s="44" t="s">
        <v>427</v>
      </c>
      <c r="S78" s="44" t="s">
        <v>428</v>
      </c>
      <c r="T78" s="43" t="s">
        <v>54</v>
      </c>
    </row>
    <row r="79" s="3" customFormat="1" ht="145" customHeight="1" spans="1:20">
      <c r="A79" s="42">
        <v>70</v>
      </c>
      <c r="B79" s="43" t="s">
        <v>411</v>
      </c>
      <c r="C79" s="43" t="s">
        <v>429</v>
      </c>
      <c r="D79" s="43" t="s">
        <v>31</v>
      </c>
      <c r="E79" s="44" t="s">
        <v>430</v>
      </c>
      <c r="F79" s="43"/>
      <c r="G79" s="43" t="s">
        <v>431</v>
      </c>
      <c r="H79" s="43" t="s">
        <v>51</v>
      </c>
      <c r="I79" s="43" t="s">
        <v>35</v>
      </c>
      <c r="J79" s="43">
        <v>35</v>
      </c>
      <c r="K79" s="43"/>
      <c r="L79" s="43"/>
      <c r="M79" s="43">
        <v>35</v>
      </c>
      <c r="N79" s="43"/>
      <c r="O79" s="43"/>
      <c r="P79" s="43">
        <v>1</v>
      </c>
      <c r="Q79" s="43" t="s">
        <v>161</v>
      </c>
      <c r="R79" s="44" t="s">
        <v>432</v>
      </c>
      <c r="S79" s="44" t="s">
        <v>430</v>
      </c>
      <c r="T79" s="64"/>
    </row>
    <row r="80" s="3" customFormat="1" ht="204" customHeight="1" spans="1:20">
      <c r="A80" s="42">
        <v>71</v>
      </c>
      <c r="B80" s="43" t="s">
        <v>411</v>
      </c>
      <c r="C80" s="43" t="s">
        <v>433</v>
      </c>
      <c r="D80" s="46" t="s">
        <v>31</v>
      </c>
      <c r="E80" s="44" t="s">
        <v>434</v>
      </c>
      <c r="F80" s="43"/>
      <c r="G80" s="43" t="s">
        <v>435</v>
      </c>
      <c r="H80" s="51" t="s">
        <v>436</v>
      </c>
      <c r="I80" s="43" t="s">
        <v>35</v>
      </c>
      <c r="J80" s="43">
        <v>50</v>
      </c>
      <c r="K80" s="43"/>
      <c r="L80" s="43"/>
      <c r="M80" s="43">
        <v>50</v>
      </c>
      <c r="N80" s="43"/>
      <c r="O80" s="43"/>
      <c r="P80" s="43">
        <v>1</v>
      </c>
      <c r="Q80" s="43" t="s">
        <v>214</v>
      </c>
      <c r="R80" s="44" t="s">
        <v>437</v>
      </c>
      <c r="S80" s="44" t="s">
        <v>438</v>
      </c>
      <c r="T80" s="43"/>
    </row>
    <row r="81" s="3" customFormat="1" ht="186" customHeight="1" spans="1:20">
      <c r="A81" s="42">
        <v>72</v>
      </c>
      <c r="B81" s="43" t="s">
        <v>411</v>
      </c>
      <c r="C81" s="43" t="s">
        <v>439</v>
      </c>
      <c r="D81" s="46" t="s">
        <v>31</v>
      </c>
      <c r="E81" s="44" t="s">
        <v>440</v>
      </c>
      <c r="F81" s="43"/>
      <c r="G81" s="43" t="s">
        <v>441</v>
      </c>
      <c r="H81" s="51" t="s">
        <v>442</v>
      </c>
      <c r="I81" s="43" t="s">
        <v>35</v>
      </c>
      <c r="J81" s="43">
        <v>15</v>
      </c>
      <c r="K81" s="43">
        <v>15</v>
      </c>
      <c r="L81" s="43"/>
      <c r="M81" s="43"/>
      <c r="N81" s="43"/>
      <c r="O81" s="43"/>
      <c r="P81" s="43">
        <v>1</v>
      </c>
      <c r="Q81" s="43" t="s">
        <v>214</v>
      </c>
      <c r="R81" s="44" t="s">
        <v>443</v>
      </c>
      <c r="S81" s="44" t="s">
        <v>444</v>
      </c>
      <c r="T81" s="43" t="s">
        <v>54</v>
      </c>
    </row>
    <row r="82" s="3" customFormat="1" ht="145" customHeight="1" spans="1:20">
      <c r="A82" s="42">
        <v>73</v>
      </c>
      <c r="B82" s="43" t="s">
        <v>411</v>
      </c>
      <c r="C82" s="46" t="s">
        <v>445</v>
      </c>
      <c r="D82" s="46" t="s">
        <v>31</v>
      </c>
      <c r="E82" s="47" t="s">
        <v>446</v>
      </c>
      <c r="F82" s="43"/>
      <c r="G82" s="43" t="s">
        <v>447</v>
      </c>
      <c r="H82" s="43" t="s">
        <v>51</v>
      </c>
      <c r="I82" s="43" t="s">
        <v>35</v>
      </c>
      <c r="J82" s="56">
        <v>286</v>
      </c>
      <c r="K82" s="43"/>
      <c r="L82" s="43"/>
      <c r="M82" s="43">
        <v>286</v>
      </c>
      <c r="N82" s="43"/>
      <c r="O82" s="43"/>
      <c r="P82" s="43">
        <v>1</v>
      </c>
      <c r="Q82" s="43" t="s">
        <v>230</v>
      </c>
      <c r="R82" s="47" t="s">
        <v>446</v>
      </c>
      <c r="S82" s="44" t="s">
        <v>448</v>
      </c>
      <c r="T82" s="43"/>
    </row>
    <row r="83" s="3" customFormat="1" ht="147" customHeight="1" spans="1:20">
      <c r="A83" s="42">
        <v>74</v>
      </c>
      <c r="B83" s="43" t="s">
        <v>417</v>
      </c>
      <c r="C83" s="58" t="s">
        <v>449</v>
      </c>
      <c r="D83" s="46" t="s">
        <v>450</v>
      </c>
      <c r="E83" s="44" t="s">
        <v>451</v>
      </c>
      <c r="F83" s="43"/>
      <c r="G83" s="43" t="s">
        <v>452</v>
      </c>
      <c r="H83" s="43" t="s">
        <v>51</v>
      </c>
      <c r="I83" s="43" t="s">
        <v>35</v>
      </c>
      <c r="J83" s="56">
        <v>380</v>
      </c>
      <c r="K83" s="43"/>
      <c r="L83" s="43"/>
      <c r="M83" s="43">
        <v>380</v>
      </c>
      <c r="N83" s="43"/>
      <c r="O83" s="43"/>
      <c r="P83" s="43">
        <v>1</v>
      </c>
      <c r="Q83" s="43" t="s">
        <v>230</v>
      </c>
      <c r="R83" s="65" t="s">
        <v>453</v>
      </c>
      <c r="S83" s="65" t="s">
        <v>454</v>
      </c>
      <c r="T83" s="43"/>
    </row>
    <row r="84" s="3" customFormat="1" ht="138" customHeight="1" spans="1:20">
      <c r="A84" s="42">
        <v>75</v>
      </c>
      <c r="B84" s="43" t="s">
        <v>411</v>
      </c>
      <c r="C84" s="43" t="s">
        <v>455</v>
      </c>
      <c r="D84" s="43" t="s">
        <v>48</v>
      </c>
      <c r="E84" s="44" t="s">
        <v>456</v>
      </c>
      <c r="F84" s="43"/>
      <c r="G84" s="43" t="s">
        <v>457</v>
      </c>
      <c r="H84" s="43" t="s">
        <v>51</v>
      </c>
      <c r="I84" s="43" t="s">
        <v>35</v>
      </c>
      <c r="J84" s="43">
        <v>36.8</v>
      </c>
      <c r="K84" s="43"/>
      <c r="L84" s="43"/>
      <c r="M84" s="43">
        <v>36.8</v>
      </c>
      <c r="N84" s="43"/>
      <c r="O84" s="43"/>
      <c r="P84" s="43">
        <v>1</v>
      </c>
      <c r="Q84" s="43" t="s">
        <v>458</v>
      </c>
      <c r="R84" s="44" t="s">
        <v>459</v>
      </c>
      <c r="S84" s="44" t="s">
        <v>460</v>
      </c>
      <c r="T84" s="64"/>
    </row>
    <row r="85" s="3" customFormat="1" ht="156" customHeight="1" spans="1:20">
      <c r="A85" s="42">
        <v>76</v>
      </c>
      <c r="B85" s="43" t="s">
        <v>417</v>
      </c>
      <c r="C85" s="43" t="s">
        <v>461</v>
      </c>
      <c r="D85" s="43" t="s">
        <v>31</v>
      </c>
      <c r="E85" s="44" t="s">
        <v>462</v>
      </c>
      <c r="F85" s="43"/>
      <c r="G85" s="43" t="s">
        <v>463</v>
      </c>
      <c r="H85" s="43" t="s">
        <v>51</v>
      </c>
      <c r="I85" s="43" t="s">
        <v>35</v>
      </c>
      <c r="J85" s="43">
        <v>200</v>
      </c>
      <c r="K85" s="43"/>
      <c r="L85" s="43"/>
      <c r="M85" s="43">
        <v>200</v>
      </c>
      <c r="N85" s="43"/>
      <c r="O85" s="43"/>
      <c r="P85" s="43">
        <v>1</v>
      </c>
      <c r="Q85" s="43" t="s">
        <v>137</v>
      </c>
      <c r="R85" s="44" t="s">
        <v>464</v>
      </c>
      <c r="S85" s="44" t="s">
        <v>465</v>
      </c>
      <c r="T85" s="43"/>
    </row>
    <row r="86" s="3" customFormat="1" ht="232" customHeight="1" spans="1:20">
      <c r="A86" s="42">
        <v>77</v>
      </c>
      <c r="B86" s="43" t="s">
        <v>417</v>
      </c>
      <c r="C86" s="43" t="s">
        <v>466</v>
      </c>
      <c r="D86" s="43" t="s">
        <v>31</v>
      </c>
      <c r="E86" s="44" t="s">
        <v>467</v>
      </c>
      <c r="F86" s="43"/>
      <c r="G86" s="43" t="s">
        <v>468</v>
      </c>
      <c r="H86" s="43" t="s">
        <v>51</v>
      </c>
      <c r="I86" s="43" t="s">
        <v>35</v>
      </c>
      <c r="J86" s="43">
        <v>4000</v>
      </c>
      <c r="K86" s="43">
        <v>3000</v>
      </c>
      <c r="L86" s="43"/>
      <c r="M86" s="43"/>
      <c r="N86" s="43">
        <v>1000</v>
      </c>
      <c r="O86" s="43"/>
      <c r="P86" s="43">
        <v>1</v>
      </c>
      <c r="Q86" s="43" t="s">
        <v>137</v>
      </c>
      <c r="R86" s="44" t="s">
        <v>469</v>
      </c>
      <c r="S86" s="44" t="s">
        <v>470</v>
      </c>
      <c r="T86" s="64"/>
    </row>
    <row r="87" s="3" customFormat="1" ht="172" customHeight="1" spans="1:20">
      <c r="A87" s="42">
        <v>78</v>
      </c>
      <c r="B87" s="43" t="s">
        <v>117</v>
      </c>
      <c r="C87" s="46" t="s">
        <v>471</v>
      </c>
      <c r="D87" s="43" t="s">
        <v>206</v>
      </c>
      <c r="E87" s="44" t="s">
        <v>472</v>
      </c>
      <c r="F87" s="43"/>
      <c r="G87" s="43" t="s">
        <v>160</v>
      </c>
      <c r="H87" s="43" t="s">
        <v>51</v>
      </c>
      <c r="I87" s="43" t="s">
        <v>35</v>
      </c>
      <c r="J87" s="43">
        <v>60</v>
      </c>
      <c r="K87" s="43"/>
      <c r="L87" s="43"/>
      <c r="M87" s="43">
        <v>60</v>
      </c>
      <c r="N87" s="43"/>
      <c r="O87" s="43"/>
      <c r="P87" s="43">
        <v>1</v>
      </c>
      <c r="Q87" s="43" t="s">
        <v>161</v>
      </c>
      <c r="R87" s="44" t="s">
        <v>473</v>
      </c>
      <c r="S87" s="44" t="s">
        <v>474</v>
      </c>
      <c r="T87" s="64"/>
    </row>
    <row r="88" s="3" customFormat="1" ht="169" customHeight="1" spans="1:20">
      <c r="A88" s="42">
        <v>79</v>
      </c>
      <c r="B88" s="43" t="s">
        <v>117</v>
      </c>
      <c r="C88" s="46" t="s">
        <v>475</v>
      </c>
      <c r="D88" s="43" t="s">
        <v>31</v>
      </c>
      <c r="E88" s="44" t="s">
        <v>476</v>
      </c>
      <c r="F88" s="43"/>
      <c r="G88" s="43" t="s">
        <v>85</v>
      </c>
      <c r="H88" s="43" t="s">
        <v>477</v>
      </c>
      <c r="I88" s="43" t="s">
        <v>35</v>
      </c>
      <c r="J88" s="56">
        <v>300</v>
      </c>
      <c r="K88" s="43"/>
      <c r="L88" s="43"/>
      <c r="M88" s="43">
        <v>300</v>
      </c>
      <c r="N88" s="43"/>
      <c r="O88" s="43"/>
      <c r="P88" s="43">
        <v>1</v>
      </c>
      <c r="Q88" s="43" t="s">
        <v>87</v>
      </c>
      <c r="R88" s="44" t="s">
        <v>478</v>
      </c>
      <c r="S88" s="44" t="s">
        <v>479</v>
      </c>
      <c r="T88" s="64"/>
    </row>
    <row r="89" s="3" customFormat="1" ht="195" customHeight="1" spans="1:20">
      <c r="A89" s="42">
        <v>80</v>
      </c>
      <c r="B89" s="43" t="s">
        <v>117</v>
      </c>
      <c r="C89" s="43" t="s">
        <v>480</v>
      </c>
      <c r="D89" s="43" t="s">
        <v>31</v>
      </c>
      <c r="E89" s="44" t="s">
        <v>481</v>
      </c>
      <c r="F89" s="43"/>
      <c r="G89" s="43" t="s">
        <v>482</v>
      </c>
      <c r="H89" s="51" t="s">
        <v>483</v>
      </c>
      <c r="I89" s="43" t="s">
        <v>35</v>
      </c>
      <c r="J89" s="43">
        <v>190</v>
      </c>
      <c r="K89" s="43"/>
      <c r="L89" s="43"/>
      <c r="M89" s="43">
        <v>190</v>
      </c>
      <c r="N89" s="43"/>
      <c r="O89" s="43"/>
      <c r="P89" s="43">
        <v>1</v>
      </c>
      <c r="Q89" s="43" t="s">
        <v>214</v>
      </c>
      <c r="R89" s="44" t="s">
        <v>484</v>
      </c>
      <c r="S89" s="44" t="s">
        <v>485</v>
      </c>
      <c r="T89" s="43"/>
    </row>
    <row r="90" s="3" customFormat="1" ht="172" customHeight="1" spans="1:20">
      <c r="A90" s="42">
        <v>81</v>
      </c>
      <c r="B90" s="43" t="s">
        <v>117</v>
      </c>
      <c r="C90" s="43" t="s">
        <v>486</v>
      </c>
      <c r="D90" s="46" t="s">
        <v>31</v>
      </c>
      <c r="E90" s="44" t="s">
        <v>487</v>
      </c>
      <c r="F90" s="43"/>
      <c r="G90" s="43" t="s">
        <v>488</v>
      </c>
      <c r="H90" s="51" t="s">
        <v>489</v>
      </c>
      <c r="I90" s="43" t="s">
        <v>35</v>
      </c>
      <c r="J90" s="43">
        <v>150</v>
      </c>
      <c r="K90" s="43"/>
      <c r="L90" s="43"/>
      <c r="M90" s="43">
        <v>150</v>
      </c>
      <c r="N90" s="43"/>
      <c r="O90" s="43"/>
      <c r="P90" s="43">
        <v>1</v>
      </c>
      <c r="Q90" s="43" t="s">
        <v>214</v>
      </c>
      <c r="R90" s="44" t="s">
        <v>490</v>
      </c>
      <c r="S90" s="44" t="s">
        <v>491</v>
      </c>
      <c r="T90" s="64"/>
    </row>
    <row r="91" s="3" customFormat="1" ht="231" customHeight="1" spans="1:20">
      <c r="A91" s="42">
        <v>82</v>
      </c>
      <c r="B91" s="43" t="s">
        <v>117</v>
      </c>
      <c r="C91" s="58" t="s">
        <v>492</v>
      </c>
      <c r="D91" s="43" t="s">
        <v>31</v>
      </c>
      <c r="E91" s="59" t="s">
        <v>493</v>
      </c>
      <c r="F91" s="43"/>
      <c r="G91" s="43" t="s">
        <v>494</v>
      </c>
      <c r="H91" s="43" t="s">
        <v>51</v>
      </c>
      <c r="I91" s="43" t="s">
        <v>35</v>
      </c>
      <c r="J91" s="60">
        <v>85</v>
      </c>
      <c r="K91" s="43"/>
      <c r="L91" s="43"/>
      <c r="M91" s="43">
        <v>85</v>
      </c>
      <c r="N91" s="43"/>
      <c r="O91" s="43"/>
      <c r="P91" s="43">
        <v>1</v>
      </c>
      <c r="Q91" s="43" t="s">
        <v>495</v>
      </c>
      <c r="R91" s="44" t="s">
        <v>496</v>
      </c>
      <c r="S91" s="44" t="s">
        <v>497</v>
      </c>
      <c r="T91" s="43"/>
    </row>
    <row r="92" s="3" customFormat="1" ht="157" customHeight="1" spans="1:20">
      <c r="A92" s="42">
        <v>83</v>
      </c>
      <c r="B92" s="43" t="s">
        <v>117</v>
      </c>
      <c r="C92" s="54" t="s">
        <v>498</v>
      </c>
      <c r="D92" s="43" t="s">
        <v>48</v>
      </c>
      <c r="E92" s="44" t="s">
        <v>499</v>
      </c>
      <c r="F92" s="43"/>
      <c r="G92" s="43" t="s">
        <v>500</v>
      </c>
      <c r="H92" s="43" t="s">
        <v>501</v>
      </c>
      <c r="I92" s="43" t="s">
        <v>35</v>
      </c>
      <c r="J92" s="43">
        <v>45</v>
      </c>
      <c r="K92" s="43"/>
      <c r="L92" s="43"/>
      <c r="M92" s="43">
        <v>45</v>
      </c>
      <c r="N92" s="43"/>
      <c r="O92" s="43"/>
      <c r="P92" s="43">
        <v>1</v>
      </c>
      <c r="Q92" s="43" t="s">
        <v>121</v>
      </c>
      <c r="R92" s="44" t="s">
        <v>502</v>
      </c>
      <c r="S92" s="44" t="s">
        <v>503</v>
      </c>
      <c r="T92" s="64"/>
    </row>
    <row r="93" s="3" customFormat="1" ht="148" customHeight="1" spans="1:20">
      <c r="A93" s="42">
        <v>84</v>
      </c>
      <c r="B93" s="43" t="s">
        <v>117</v>
      </c>
      <c r="C93" s="46" t="s">
        <v>504</v>
      </c>
      <c r="D93" s="43" t="s">
        <v>31</v>
      </c>
      <c r="E93" s="44" t="s">
        <v>505</v>
      </c>
      <c r="F93" s="43"/>
      <c r="G93" s="43" t="s">
        <v>506</v>
      </c>
      <c r="H93" s="43" t="s">
        <v>51</v>
      </c>
      <c r="I93" s="43" t="s">
        <v>35</v>
      </c>
      <c r="J93" s="43">
        <v>60</v>
      </c>
      <c r="K93" s="43"/>
      <c r="L93" s="43"/>
      <c r="M93" s="43">
        <v>60</v>
      </c>
      <c r="N93" s="43"/>
      <c r="O93" s="43"/>
      <c r="P93" s="43">
        <v>1</v>
      </c>
      <c r="Q93" s="43" t="s">
        <v>121</v>
      </c>
      <c r="R93" s="44" t="s">
        <v>502</v>
      </c>
      <c r="S93" s="44" t="s">
        <v>507</v>
      </c>
      <c r="T93" s="64"/>
    </row>
    <row r="94" s="3" customFormat="1" ht="67" customHeight="1" spans="1:20">
      <c r="A94" s="82" t="s">
        <v>508</v>
      </c>
      <c r="B94" s="78" t="s">
        <v>509</v>
      </c>
      <c r="C94" s="78"/>
      <c r="D94" s="79"/>
      <c r="E94" s="78"/>
      <c r="F94" s="79"/>
      <c r="G94" s="79"/>
      <c r="H94" s="79"/>
      <c r="I94" s="83"/>
      <c r="J94" s="82">
        <f t="shared" ref="J94:O94" si="4">SUM(J95:J99)</f>
        <v>186.3</v>
      </c>
      <c r="K94" s="82">
        <f t="shared" si="4"/>
        <v>171.8</v>
      </c>
      <c r="L94" s="82">
        <f t="shared" si="4"/>
        <v>0</v>
      </c>
      <c r="M94" s="82">
        <f t="shared" si="4"/>
        <v>0</v>
      </c>
      <c r="N94" s="82">
        <f t="shared" si="4"/>
        <v>14.5</v>
      </c>
      <c r="O94" s="82">
        <f t="shared" si="4"/>
        <v>0</v>
      </c>
      <c r="P94" s="83"/>
      <c r="Q94" s="79"/>
      <c r="R94" s="84"/>
      <c r="S94" s="84"/>
      <c r="T94" s="81"/>
    </row>
    <row r="95" s="3" customFormat="1" ht="249" customHeight="1" spans="1:20">
      <c r="A95" s="42">
        <v>85</v>
      </c>
      <c r="B95" s="43" t="s">
        <v>510</v>
      </c>
      <c r="C95" s="43" t="s">
        <v>511</v>
      </c>
      <c r="D95" s="43" t="s">
        <v>31</v>
      </c>
      <c r="E95" s="44" t="s">
        <v>512</v>
      </c>
      <c r="F95" s="43" t="s">
        <v>513</v>
      </c>
      <c r="G95" s="43" t="s">
        <v>35</v>
      </c>
      <c r="H95" s="43" t="s">
        <v>51</v>
      </c>
      <c r="I95" s="43" t="s">
        <v>35</v>
      </c>
      <c r="J95" s="43">
        <v>14.8</v>
      </c>
      <c r="K95" s="43">
        <v>14.8</v>
      </c>
      <c r="L95" s="43"/>
      <c r="M95" s="43"/>
      <c r="N95" s="43"/>
      <c r="O95" s="43"/>
      <c r="P95" s="43">
        <v>9</v>
      </c>
      <c r="Q95" s="46" t="s">
        <v>514</v>
      </c>
      <c r="R95" s="44" t="s">
        <v>515</v>
      </c>
      <c r="S95" s="44" t="s">
        <v>516</v>
      </c>
      <c r="T95" s="43" t="s">
        <v>54</v>
      </c>
    </row>
    <row r="96" s="3" customFormat="1" ht="343" customHeight="1" spans="1:20">
      <c r="A96" s="42">
        <v>86</v>
      </c>
      <c r="B96" s="43" t="s">
        <v>510</v>
      </c>
      <c r="C96" s="43" t="s">
        <v>517</v>
      </c>
      <c r="D96" s="43" t="s">
        <v>31</v>
      </c>
      <c r="E96" s="44" t="s">
        <v>518</v>
      </c>
      <c r="F96" s="43" t="s">
        <v>519</v>
      </c>
      <c r="G96" s="43" t="s">
        <v>520</v>
      </c>
      <c r="H96" s="43" t="s">
        <v>51</v>
      </c>
      <c r="I96" s="43" t="s">
        <v>520</v>
      </c>
      <c r="J96" s="43">
        <v>60</v>
      </c>
      <c r="K96" s="43">
        <v>60</v>
      </c>
      <c r="L96" s="43"/>
      <c r="M96" s="43"/>
      <c r="N96" s="43"/>
      <c r="O96" s="43"/>
      <c r="P96" s="43">
        <v>9</v>
      </c>
      <c r="Q96" s="46" t="s">
        <v>514</v>
      </c>
      <c r="R96" s="44" t="s">
        <v>521</v>
      </c>
      <c r="S96" s="44" t="s">
        <v>522</v>
      </c>
      <c r="T96" s="43" t="s">
        <v>54</v>
      </c>
    </row>
    <row r="97" s="3" customFormat="1" ht="223" customHeight="1" spans="1:1024 1025:16380">
      <c r="A97" s="42">
        <v>87</v>
      </c>
      <c r="B97" s="43" t="s">
        <v>510</v>
      </c>
      <c r="C97" s="43" t="s">
        <v>523</v>
      </c>
      <c r="D97" s="43" t="s">
        <v>31</v>
      </c>
      <c r="E97" s="44" t="s">
        <v>524</v>
      </c>
      <c r="F97" s="43" t="s">
        <v>525</v>
      </c>
      <c r="G97" s="43" t="s">
        <v>520</v>
      </c>
      <c r="H97" s="43" t="s">
        <v>51</v>
      </c>
      <c r="I97" s="43" t="s">
        <v>520</v>
      </c>
      <c r="J97" s="43">
        <v>65</v>
      </c>
      <c r="K97" s="43">
        <v>65</v>
      </c>
      <c r="L97" s="43"/>
      <c r="M97" s="43"/>
      <c r="N97" s="43"/>
      <c r="O97" s="43"/>
      <c r="P97" s="43">
        <v>9</v>
      </c>
      <c r="Q97" s="46" t="s">
        <v>514</v>
      </c>
      <c r="R97" s="44" t="s">
        <v>526</v>
      </c>
      <c r="S97" s="44" t="s">
        <v>526</v>
      </c>
      <c r="T97" s="43" t="s">
        <v>54</v>
      </c>
    </row>
    <row r="98" s="7" customFormat="1" ht="322" customHeight="1" spans="1:1024 1025:16380">
      <c r="A98" s="42">
        <v>88</v>
      </c>
      <c r="B98" s="43" t="s">
        <v>510</v>
      </c>
      <c r="C98" s="43" t="s">
        <v>527</v>
      </c>
      <c r="D98" s="43" t="s">
        <v>31</v>
      </c>
      <c r="E98" s="44" t="s">
        <v>528</v>
      </c>
      <c r="F98" s="43" t="s">
        <v>529</v>
      </c>
      <c r="G98" s="43" t="s">
        <v>520</v>
      </c>
      <c r="H98" s="43" t="s">
        <v>51</v>
      </c>
      <c r="I98" s="43" t="s">
        <v>520</v>
      </c>
      <c r="J98" s="43">
        <v>14.5</v>
      </c>
      <c r="K98" s="43"/>
      <c r="L98" s="43"/>
      <c r="M98" s="43"/>
      <c r="N98" s="43">
        <v>14.5</v>
      </c>
      <c r="O98" s="43"/>
      <c r="P98" s="43">
        <v>9</v>
      </c>
      <c r="Q98" s="46" t="s">
        <v>530</v>
      </c>
      <c r="R98" s="44" t="s">
        <v>531</v>
      </c>
      <c r="S98" s="44" t="s">
        <v>532</v>
      </c>
      <c r="T98" s="43" t="s">
        <v>54</v>
      </c>
      <c r="U98" s="85"/>
      <c r="V98" s="85"/>
      <c r="W98" s="85"/>
      <c r="X98" s="85"/>
      <c r="Y98" s="85"/>
      <c r="Z98" s="85"/>
      <c r="AA98" s="85"/>
      <c r="AB98" s="85"/>
      <c r="AC98" s="85"/>
      <c r="AD98" s="85"/>
      <c r="AE98" s="85"/>
      <c r="AF98" s="85"/>
      <c r="AG98" s="85"/>
      <c r="AH98" s="85"/>
      <c r="AI98" s="85"/>
      <c r="AJ98" s="85"/>
      <c r="AK98" s="85"/>
      <c r="AL98" s="85"/>
      <c r="AM98" s="85"/>
      <c r="AN98" s="85"/>
      <c r="AO98" s="85"/>
      <c r="AP98" s="85"/>
      <c r="AQ98" s="85"/>
      <c r="AR98" s="85"/>
      <c r="AS98" s="85"/>
      <c r="AT98" s="85"/>
      <c r="AU98" s="85"/>
      <c r="AV98" s="85"/>
      <c r="AW98" s="85"/>
      <c r="AX98" s="85"/>
      <c r="AY98" s="85"/>
      <c r="AZ98" s="85"/>
      <c r="BA98" s="85"/>
      <c r="BB98" s="85"/>
      <c r="BC98" s="85"/>
      <c r="BD98" s="85"/>
      <c r="BE98" s="85"/>
      <c r="BF98" s="85"/>
      <c r="BG98" s="85"/>
      <c r="BH98" s="85"/>
      <c r="BI98" s="85"/>
      <c r="BJ98" s="85"/>
      <c r="BK98" s="85"/>
      <c r="BL98" s="85"/>
      <c r="BM98" s="85"/>
      <c r="BN98" s="85"/>
      <c r="BO98" s="85"/>
      <c r="BP98" s="85"/>
      <c r="BQ98" s="85"/>
      <c r="BR98" s="85"/>
      <c r="BS98" s="85"/>
      <c r="BT98" s="85"/>
      <c r="BU98" s="85"/>
      <c r="BV98" s="85"/>
      <c r="BW98" s="85"/>
      <c r="BX98" s="85"/>
      <c r="BY98" s="85"/>
      <c r="BZ98" s="85"/>
      <c r="CA98" s="85"/>
      <c r="CB98" s="85"/>
      <c r="CC98" s="85"/>
      <c r="CD98" s="85"/>
      <c r="CE98" s="85"/>
      <c r="CF98" s="85"/>
      <c r="CG98" s="85"/>
      <c r="CH98" s="85"/>
      <c r="CI98" s="85"/>
      <c r="CJ98" s="85"/>
      <c r="CK98" s="85"/>
      <c r="CL98" s="85"/>
      <c r="CM98" s="85"/>
      <c r="CN98" s="85"/>
      <c r="CO98" s="85"/>
      <c r="CP98" s="85"/>
      <c r="CQ98" s="85"/>
      <c r="CR98" s="85"/>
      <c r="CS98" s="85"/>
      <c r="CT98" s="85"/>
      <c r="CU98" s="85"/>
      <c r="CV98" s="85"/>
      <c r="CW98" s="85"/>
      <c r="CX98" s="85"/>
      <c r="CY98" s="85"/>
      <c r="CZ98" s="85"/>
      <c r="DA98" s="85"/>
      <c r="DB98" s="85"/>
      <c r="DC98" s="85"/>
      <c r="DD98" s="85"/>
      <c r="DE98" s="85"/>
      <c r="DF98" s="85"/>
      <c r="DG98" s="85"/>
      <c r="DH98" s="85"/>
      <c r="DI98" s="85"/>
      <c r="DJ98" s="85"/>
      <c r="DK98" s="85"/>
      <c r="DL98" s="85"/>
      <c r="DM98" s="85"/>
      <c r="DN98" s="85"/>
      <c r="DO98" s="85"/>
      <c r="DP98" s="85"/>
      <c r="DQ98" s="85"/>
      <c r="DR98" s="85"/>
      <c r="DS98" s="85"/>
      <c r="DT98" s="85"/>
      <c r="DU98" s="85"/>
      <c r="DV98" s="85"/>
      <c r="DW98" s="85"/>
      <c r="DX98" s="85"/>
      <c r="DY98" s="85"/>
      <c r="DZ98" s="85"/>
      <c r="EA98" s="85"/>
      <c r="EB98" s="85"/>
      <c r="EC98" s="85"/>
      <c r="ED98" s="85"/>
      <c r="EE98" s="85"/>
      <c r="EF98" s="85"/>
      <c r="EG98" s="85"/>
      <c r="EH98" s="85"/>
      <c r="EI98" s="85"/>
      <c r="EJ98" s="85"/>
      <c r="EK98" s="85"/>
      <c r="EL98" s="85"/>
      <c r="EM98" s="85"/>
      <c r="EN98" s="85"/>
      <c r="EO98" s="85"/>
      <c r="EP98" s="85"/>
      <c r="EQ98" s="85"/>
      <c r="ER98" s="85"/>
      <c r="ES98" s="85"/>
      <c r="ET98" s="85"/>
      <c r="EU98" s="85"/>
      <c r="EV98" s="85"/>
      <c r="EW98" s="85"/>
      <c r="EX98" s="85"/>
      <c r="EY98" s="85"/>
      <c r="EZ98" s="85"/>
      <c r="FA98" s="85"/>
      <c r="FB98" s="85"/>
      <c r="FC98" s="85"/>
      <c r="FD98" s="85"/>
      <c r="FE98" s="85"/>
      <c r="FF98" s="85"/>
      <c r="FG98" s="85"/>
      <c r="FH98" s="85"/>
      <c r="FI98" s="85"/>
      <c r="FJ98" s="85"/>
      <c r="FK98" s="85"/>
      <c r="FL98" s="85"/>
      <c r="FM98" s="85"/>
      <c r="FN98" s="85"/>
      <c r="FO98" s="85"/>
      <c r="FP98" s="85"/>
      <c r="FQ98" s="85"/>
      <c r="FR98" s="85"/>
      <c r="FS98" s="85"/>
      <c r="FT98" s="85"/>
      <c r="FU98" s="85"/>
      <c r="FV98" s="85"/>
      <c r="FW98" s="85"/>
      <c r="FX98" s="85"/>
      <c r="FY98" s="85"/>
      <c r="FZ98" s="85"/>
      <c r="GA98" s="85"/>
      <c r="GB98" s="85"/>
      <c r="GC98" s="85"/>
      <c r="GD98" s="85"/>
      <c r="GE98" s="85"/>
      <c r="GF98" s="85"/>
      <c r="GG98" s="85"/>
      <c r="GH98" s="85"/>
      <c r="GI98" s="85"/>
      <c r="GJ98" s="85"/>
      <c r="GK98" s="85"/>
      <c r="GL98" s="85"/>
      <c r="GM98" s="85"/>
      <c r="GN98" s="85"/>
      <c r="GO98" s="85"/>
      <c r="GP98" s="85"/>
      <c r="GQ98" s="85"/>
      <c r="GR98" s="85"/>
      <c r="GS98" s="85"/>
      <c r="GT98" s="85"/>
      <c r="GU98" s="85"/>
      <c r="GV98" s="85"/>
      <c r="GW98" s="85"/>
      <c r="GX98" s="85"/>
      <c r="GY98" s="85"/>
      <c r="GZ98" s="85"/>
      <c r="HA98" s="85"/>
      <c r="HB98" s="85"/>
      <c r="HC98" s="85"/>
      <c r="HD98" s="85"/>
      <c r="HE98" s="85"/>
      <c r="HF98" s="85"/>
      <c r="HG98" s="85"/>
      <c r="HH98" s="85"/>
      <c r="HI98" s="85"/>
      <c r="HJ98" s="85"/>
      <c r="HK98" s="85"/>
      <c r="HL98" s="85"/>
      <c r="HM98" s="85"/>
      <c r="HN98" s="85"/>
      <c r="HO98" s="85"/>
      <c r="HP98" s="85"/>
      <c r="HQ98" s="85"/>
      <c r="HR98" s="85"/>
      <c r="HS98" s="85"/>
      <c r="HT98" s="85"/>
      <c r="HU98" s="85"/>
      <c r="HV98" s="85"/>
      <c r="HW98" s="85"/>
      <c r="HX98" s="85"/>
      <c r="HY98" s="85"/>
      <c r="HZ98" s="85"/>
      <c r="IA98" s="85"/>
      <c r="IB98" s="85"/>
      <c r="IC98" s="85"/>
      <c r="ID98" s="85"/>
      <c r="IE98" s="85"/>
      <c r="IF98" s="85"/>
      <c r="IG98" s="85"/>
      <c r="IH98" s="85"/>
      <c r="II98" s="85"/>
      <c r="IJ98" s="85"/>
      <c r="IK98" s="85"/>
      <c r="IL98" s="85"/>
      <c r="IM98" s="85"/>
      <c r="IN98" s="85"/>
      <c r="IO98" s="85"/>
      <c r="IP98" s="85"/>
      <c r="IQ98" s="85"/>
      <c r="IR98" s="85"/>
      <c r="IS98" s="85"/>
      <c r="IT98" s="85"/>
      <c r="IU98" s="85"/>
      <c r="IV98" s="85"/>
      <c r="IW98" s="85"/>
      <c r="IX98" s="85"/>
      <c r="IY98" s="85"/>
      <c r="IZ98" s="85"/>
      <c r="JA98" s="85"/>
      <c r="JB98" s="85"/>
      <c r="JC98" s="85"/>
      <c r="JD98" s="85"/>
      <c r="JE98" s="85"/>
      <c r="JF98" s="85"/>
      <c r="JG98" s="85"/>
      <c r="JH98" s="85"/>
      <c r="JI98" s="85"/>
      <c r="JJ98" s="85"/>
      <c r="JK98" s="85"/>
      <c r="JL98" s="85"/>
      <c r="JM98" s="85"/>
      <c r="JN98" s="85"/>
      <c r="JO98" s="85"/>
      <c r="JP98" s="85"/>
      <c r="JQ98" s="85"/>
      <c r="JR98" s="85"/>
      <c r="JS98" s="85"/>
      <c r="JT98" s="85"/>
      <c r="JU98" s="85"/>
      <c r="JV98" s="85"/>
      <c r="JW98" s="85"/>
      <c r="JX98" s="85"/>
      <c r="JY98" s="85"/>
      <c r="JZ98" s="85"/>
      <c r="KA98" s="85"/>
      <c r="KB98" s="85"/>
      <c r="KC98" s="85"/>
      <c r="KD98" s="85"/>
      <c r="KE98" s="85"/>
      <c r="KF98" s="85"/>
      <c r="KG98" s="85"/>
      <c r="KH98" s="85"/>
      <c r="KI98" s="85"/>
      <c r="KJ98" s="85"/>
      <c r="KK98" s="85"/>
      <c r="KL98" s="85"/>
      <c r="KM98" s="85"/>
      <c r="KN98" s="85"/>
      <c r="KO98" s="85"/>
      <c r="KP98" s="85"/>
      <c r="KQ98" s="85"/>
      <c r="KR98" s="85"/>
      <c r="KS98" s="85"/>
      <c r="KT98" s="85"/>
      <c r="KU98" s="85"/>
      <c r="KV98" s="85"/>
      <c r="KW98" s="85"/>
      <c r="KX98" s="85"/>
      <c r="KY98" s="85"/>
      <c r="KZ98" s="85"/>
      <c r="LA98" s="85"/>
      <c r="LB98" s="85"/>
      <c r="LC98" s="85"/>
      <c r="LD98" s="85"/>
      <c r="LE98" s="85"/>
      <c r="LF98" s="85"/>
      <c r="LG98" s="85"/>
      <c r="LH98" s="85"/>
      <c r="LI98" s="85"/>
      <c r="LJ98" s="85"/>
      <c r="LK98" s="85"/>
      <c r="LL98" s="85"/>
      <c r="LM98" s="85"/>
      <c r="LN98" s="85"/>
      <c r="LO98" s="85"/>
      <c r="LP98" s="85"/>
      <c r="LQ98" s="85"/>
      <c r="LR98" s="85"/>
      <c r="LS98" s="85"/>
      <c r="LT98" s="85"/>
      <c r="LU98" s="85"/>
      <c r="LV98" s="85"/>
      <c r="LW98" s="85"/>
      <c r="LX98" s="85"/>
      <c r="LY98" s="85"/>
      <c r="LZ98" s="85"/>
      <c r="MA98" s="85"/>
      <c r="MB98" s="85"/>
      <c r="MC98" s="85"/>
      <c r="MD98" s="85"/>
      <c r="ME98" s="85"/>
      <c r="MF98" s="85"/>
      <c r="MG98" s="85"/>
      <c r="MH98" s="85"/>
      <c r="MI98" s="85"/>
      <c r="MJ98" s="85"/>
      <c r="MK98" s="85"/>
      <c r="ML98" s="85"/>
      <c r="MM98" s="85"/>
      <c r="MN98" s="85"/>
      <c r="MO98" s="85"/>
      <c r="MP98" s="85"/>
      <c r="MQ98" s="85"/>
      <c r="MR98" s="85"/>
      <c r="MS98" s="85"/>
      <c r="MT98" s="85"/>
      <c r="MU98" s="85"/>
      <c r="MV98" s="85"/>
      <c r="MW98" s="85"/>
      <c r="MX98" s="85"/>
      <c r="MY98" s="85"/>
      <c r="MZ98" s="85"/>
      <c r="NA98" s="85"/>
      <c r="NB98" s="85"/>
      <c r="NC98" s="85"/>
      <c r="ND98" s="85"/>
      <c r="NE98" s="85"/>
      <c r="NF98" s="85"/>
      <c r="NG98" s="85"/>
      <c r="NH98" s="85"/>
      <c r="NI98" s="85"/>
      <c r="NJ98" s="85"/>
      <c r="NK98" s="85"/>
      <c r="NL98" s="85"/>
      <c r="NM98" s="85"/>
      <c r="NN98" s="85"/>
      <c r="NO98" s="85"/>
      <c r="NP98" s="85"/>
      <c r="NQ98" s="85"/>
      <c r="NR98" s="85"/>
      <c r="NS98" s="85"/>
      <c r="NT98" s="85"/>
      <c r="NU98" s="85"/>
      <c r="NV98" s="85"/>
      <c r="NW98" s="85"/>
      <c r="NX98" s="85"/>
      <c r="NY98" s="85"/>
      <c r="NZ98" s="85"/>
      <c r="OA98" s="85"/>
      <c r="OB98" s="85"/>
      <c r="OC98" s="85"/>
      <c r="OD98" s="85"/>
      <c r="OE98" s="85"/>
      <c r="OF98" s="85"/>
      <c r="OG98" s="85"/>
      <c r="OH98" s="85"/>
      <c r="OI98" s="85"/>
      <c r="OJ98" s="85"/>
      <c r="OK98" s="85"/>
      <c r="OL98" s="85"/>
      <c r="OM98" s="85"/>
      <c r="ON98" s="85"/>
      <c r="OO98" s="85"/>
      <c r="OP98" s="85"/>
      <c r="OQ98" s="85"/>
      <c r="OR98" s="85"/>
      <c r="OS98" s="85"/>
      <c r="OT98" s="85"/>
      <c r="OU98" s="85"/>
      <c r="OV98" s="85"/>
      <c r="OW98" s="85"/>
      <c r="OX98" s="85"/>
      <c r="OY98" s="85"/>
      <c r="OZ98" s="85"/>
      <c r="PA98" s="85"/>
      <c r="PB98" s="85"/>
      <c r="PC98" s="85"/>
      <c r="PD98" s="85"/>
      <c r="PE98" s="85"/>
      <c r="PF98" s="85"/>
      <c r="PG98" s="85"/>
      <c r="PH98" s="85"/>
      <c r="PI98" s="85"/>
      <c r="PJ98" s="85"/>
      <c r="PK98" s="85"/>
      <c r="PL98" s="85"/>
      <c r="PM98" s="85"/>
      <c r="PN98" s="85"/>
      <c r="PO98" s="85"/>
      <c r="PP98" s="85"/>
      <c r="PQ98" s="85"/>
      <c r="PR98" s="85"/>
      <c r="PS98" s="85"/>
      <c r="PT98" s="85"/>
      <c r="PU98" s="85"/>
      <c r="PV98" s="85"/>
      <c r="PW98" s="85"/>
      <c r="PX98" s="85"/>
      <c r="PY98" s="85"/>
      <c r="PZ98" s="85"/>
      <c r="QA98" s="85"/>
      <c r="QB98" s="85"/>
      <c r="QC98" s="85"/>
      <c r="QD98" s="85"/>
      <c r="QE98" s="85"/>
      <c r="QF98" s="85"/>
      <c r="QG98" s="85"/>
      <c r="QH98" s="85"/>
      <c r="QI98" s="85"/>
      <c r="QJ98" s="85"/>
      <c r="QK98" s="85"/>
      <c r="QL98" s="85"/>
      <c r="QM98" s="85"/>
      <c r="QN98" s="85"/>
      <c r="QO98" s="85"/>
      <c r="QP98" s="85"/>
      <c r="QQ98" s="85"/>
      <c r="QR98" s="85"/>
      <c r="QS98" s="85"/>
      <c r="QT98" s="85"/>
      <c r="QU98" s="85"/>
      <c r="QV98" s="85"/>
      <c r="QW98" s="85"/>
      <c r="QX98" s="85"/>
      <c r="QY98" s="85"/>
      <c r="QZ98" s="85"/>
      <c r="RA98" s="85"/>
      <c r="RB98" s="85"/>
      <c r="RC98" s="85"/>
      <c r="RD98" s="85"/>
      <c r="RE98" s="85"/>
      <c r="RF98" s="85"/>
      <c r="RG98" s="85"/>
      <c r="RH98" s="85"/>
      <c r="RI98" s="85"/>
      <c r="RJ98" s="85"/>
      <c r="RK98" s="85"/>
      <c r="RL98" s="85"/>
      <c r="RM98" s="85"/>
      <c r="RN98" s="85"/>
      <c r="RO98" s="85"/>
      <c r="RP98" s="85"/>
      <c r="RQ98" s="85"/>
      <c r="RR98" s="85"/>
      <c r="RS98" s="85"/>
      <c r="RT98" s="85"/>
      <c r="RU98" s="85"/>
      <c r="RV98" s="85"/>
      <c r="RW98" s="85"/>
      <c r="RX98" s="85"/>
      <c r="RY98" s="85"/>
      <c r="RZ98" s="85"/>
      <c r="SA98" s="85"/>
      <c r="SB98" s="85"/>
      <c r="SC98" s="85"/>
      <c r="SD98" s="85"/>
      <c r="SE98" s="85"/>
      <c r="SF98" s="85"/>
      <c r="SG98" s="85"/>
      <c r="SH98" s="85"/>
      <c r="SI98" s="85"/>
      <c r="SJ98" s="85"/>
      <c r="SK98" s="85"/>
      <c r="SL98" s="85"/>
      <c r="SM98" s="85"/>
      <c r="SN98" s="85"/>
      <c r="SO98" s="85"/>
      <c r="SP98" s="85"/>
      <c r="SQ98" s="85"/>
      <c r="SR98" s="85"/>
      <c r="SS98" s="85"/>
      <c r="ST98" s="85"/>
      <c r="SU98" s="85"/>
      <c r="SV98" s="85"/>
      <c r="SW98" s="85"/>
      <c r="SX98" s="85"/>
      <c r="SY98" s="85"/>
      <c r="SZ98" s="85"/>
      <c r="TA98" s="85"/>
      <c r="TB98" s="85"/>
      <c r="TC98" s="85"/>
      <c r="TD98" s="85"/>
      <c r="TE98" s="85"/>
      <c r="TF98" s="85"/>
      <c r="TG98" s="85"/>
      <c r="TH98" s="85"/>
      <c r="TI98" s="85"/>
      <c r="TJ98" s="85"/>
      <c r="TK98" s="85"/>
      <c r="TL98" s="85"/>
      <c r="TM98" s="85"/>
      <c r="TN98" s="85"/>
      <c r="TO98" s="85"/>
      <c r="TP98" s="85"/>
      <c r="TQ98" s="85"/>
      <c r="TR98" s="85"/>
      <c r="TS98" s="85"/>
      <c r="TT98" s="85"/>
      <c r="TU98" s="85"/>
      <c r="TV98" s="85"/>
      <c r="TW98" s="85"/>
      <c r="TX98" s="85"/>
      <c r="TY98" s="85"/>
      <c r="TZ98" s="85"/>
      <c r="UA98" s="85"/>
      <c r="UB98" s="85"/>
      <c r="UC98" s="85"/>
      <c r="UD98" s="85"/>
      <c r="UE98" s="85"/>
      <c r="UF98" s="85"/>
      <c r="UG98" s="85"/>
      <c r="UH98" s="85"/>
      <c r="UI98" s="85"/>
      <c r="UJ98" s="85"/>
      <c r="UK98" s="85"/>
      <c r="UL98" s="85"/>
      <c r="UM98" s="85"/>
      <c r="UN98" s="85"/>
      <c r="UO98" s="85"/>
      <c r="UP98" s="85"/>
      <c r="UQ98" s="85"/>
      <c r="UR98" s="85"/>
      <c r="US98" s="85"/>
      <c r="UT98" s="85"/>
      <c r="UU98" s="85"/>
      <c r="UV98" s="85"/>
      <c r="UW98" s="85"/>
      <c r="UX98" s="85"/>
      <c r="UY98" s="85"/>
      <c r="UZ98" s="85"/>
      <c r="VA98" s="85"/>
      <c r="VB98" s="85"/>
      <c r="VC98" s="85"/>
      <c r="VD98" s="85"/>
      <c r="VE98" s="85"/>
      <c r="VF98" s="85"/>
      <c r="VG98" s="85"/>
      <c r="VH98" s="85"/>
      <c r="VI98" s="85"/>
      <c r="VJ98" s="85"/>
      <c r="VK98" s="85"/>
      <c r="VL98" s="85"/>
      <c r="VM98" s="85"/>
      <c r="VN98" s="85"/>
      <c r="VO98" s="85"/>
      <c r="VP98" s="85"/>
      <c r="VQ98" s="85"/>
      <c r="VR98" s="85"/>
      <c r="VS98" s="85"/>
      <c r="VT98" s="85"/>
      <c r="VU98" s="85"/>
      <c r="VV98" s="85"/>
      <c r="VW98" s="85"/>
      <c r="VX98" s="85"/>
      <c r="VY98" s="85"/>
      <c r="VZ98" s="85"/>
      <c r="WA98" s="85"/>
      <c r="WB98" s="85"/>
      <c r="WC98" s="85"/>
      <c r="WD98" s="85"/>
      <c r="WE98" s="85"/>
      <c r="WF98" s="85"/>
      <c r="WG98" s="85"/>
      <c r="WH98" s="85"/>
      <c r="WI98" s="85"/>
      <c r="WJ98" s="85"/>
      <c r="WK98" s="85"/>
      <c r="WL98" s="85"/>
      <c r="WM98" s="85"/>
      <c r="WN98" s="85"/>
      <c r="WO98" s="85"/>
      <c r="WP98" s="85"/>
      <c r="WQ98" s="85"/>
      <c r="WR98" s="85"/>
      <c r="WS98" s="85"/>
      <c r="WT98" s="85"/>
      <c r="WU98" s="85"/>
      <c r="WV98" s="85"/>
      <c r="WW98" s="85"/>
      <c r="WX98" s="85"/>
      <c r="WY98" s="85"/>
      <c r="WZ98" s="85"/>
      <c r="XA98" s="85"/>
      <c r="XB98" s="85"/>
      <c r="XC98" s="85"/>
      <c r="XD98" s="85"/>
      <c r="XE98" s="85"/>
      <c r="XF98" s="85"/>
      <c r="XG98" s="85"/>
      <c r="XH98" s="85"/>
      <c r="XI98" s="85"/>
      <c r="XJ98" s="85"/>
      <c r="XK98" s="85"/>
      <c r="XL98" s="85"/>
      <c r="XM98" s="85"/>
      <c r="XN98" s="85"/>
      <c r="XO98" s="85"/>
      <c r="XP98" s="85"/>
      <c r="XQ98" s="85"/>
      <c r="XR98" s="85"/>
      <c r="XS98" s="85"/>
      <c r="XT98" s="85"/>
      <c r="XU98" s="85"/>
      <c r="XV98" s="85"/>
      <c r="XW98" s="85"/>
      <c r="XX98" s="85"/>
      <c r="XY98" s="85"/>
      <c r="XZ98" s="85"/>
      <c r="YA98" s="85"/>
      <c r="YB98" s="85"/>
      <c r="YC98" s="85"/>
      <c r="YD98" s="85"/>
      <c r="YE98" s="85"/>
      <c r="YF98" s="85"/>
      <c r="YG98" s="85"/>
      <c r="YH98" s="85"/>
      <c r="YI98" s="85"/>
      <c r="YJ98" s="85"/>
      <c r="YK98" s="85"/>
      <c r="YL98" s="85"/>
      <c r="YM98" s="85"/>
      <c r="YN98" s="85"/>
      <c r="YO98" s="85"/>
      <c r="YP98" s="85"/>
      <c r="YQ98" s="85"/>
      <c r="YR98" s="85"/>
      <c r="YS98" s="85"/>
      <c r="YT98" s="85"/>
      <c r="YU98" s="85"/>
      <c r="YV98" s="85"/>
      <c r="YW98" s="85"/>
      <c r="YX98" s="85"/>
      <c r="YY98" s="85"/>
      <c r="YZ98" s="85"/>
      <c r="ZA98" s="85"/>
      <c r="ZB98" s="85"/>
      <c r="ZC98" s="85"/>
      <c r="ZD98" s="85"/>
      <c r="ZE98" s="85"/>
      <c r="ZF98" s="85"/>
      <c r="ZG98" s="85"/>
      <c r="ZH98" s="85"/>
      <c r="ZI98" s="85"/>
      <c r="ZJ98" s="85"/>
      <c r="ZK98" s="85"/>
      <c r="ZL98" s="85"/>
      <c r="ZM98" s="85"/>
      <c r="ZN98" s="85"/>
      <c r="ZO98" s="85"/>
      <c r="ZP98" s="85"/>
      <c r="ZQ98" s="85"/>
      <c r="ZR98" s="85"/>
      <c r="ZS98" s="85"/>
      <c r="ZT98" s="85"/>
      <c r="ZU98" s="85"/>
      <c r="ZV98" s="85"/>
      <c r="ZW98" s="85"/>
      <c r="ZX98" s="85"/>
      <c r="ZY98" s="85"/>
      <c r="ZZ98" s="85"/>
      <c r="AAA98" s="85"/>
      <c r="AAB98" s="85"/>
      <c r="AAC98" s="85"/>
      <c r="AAD98" s="85"/>
      <c r="AAE98" s="85"/>
      <c r="AAF98" s="85"/>
      <c r="AAG98" s="85"/>
      <c r="AAH98" s="85"/>
      <c r="AAI98" s="85"/>
      <c r="AAJ98" s="85"/>
      <c r="AAK98" s="85"/>
      <c r="AAL98" s="85"/>
      <c r="AAM98" s="85"/>
      <c r="AAN98" s="85"/>
      <c r="AAO98" s="85"/>
      <c r="AAP98" s="85"/>
      <c r="AAQ98" s="85"/>
      <c r="AAR98" s="85"/>
      <c r="AAS98" s="85"/>
      <c r="AAT98" s="85"/>
      <c r="AAU98" s="85"/>
      <c r="AAV98" s="85"/>
      <c r="AAW98" s="85"/>
      <c r="AAX98" s="85"/>
      <c r="AAY98" s="85"/>
      <c r="AAZ98" s="85"/>
      <c r="ABA98" s="85"/>
      <c r="ABB98" s="85"/>
      <c r="ABC98" s="85"/>
      <c r="ABD98" s="85"/>
      <c r="ABE98" s="85"/>
      <c r="ABF98" s="85"/>
      <c r="ABG98" s="85"/>
      <c r="ABH98" s="85"/>
      <c r="ABI98" s="85"/>
      <c r="ABJ98" s="85"/>
      <c r="ABK98" s="85"/>
      <c r="ABL98" s="85"/>
      <c r="ABM98" s="85"/>
      <c r="ABN98" s="85"/>
      <c r="ABO98" s="85"/>
      <c r="ABP98" s="85"/>
      <c r="ABQ98" s="85"/>
      <c r="ABR98" s="85"/>
      <c r="ABS98" s="85"/>
      <c r="ABT98" s="85"/>
      <c r="ABU98" s="85"/>
      <c r="ABV98" s="85"/>
      <c r="ABW98" s="85"/>
      <c r="ABX98" s="85"/>
      <c r="ABY98" s="85"/>
      <c r="ABZ98" s="85"/>
      <c r="ACA98" s="85"/>
      <c r="ACB98" s="85"/>
      <c r="ACC98" s="85"/>
      <c r="ACD98" s="85"/>
      <c r="ACE98" s="85"/>
      <c r="ACF98" s="85"/>
      <c r="ACG98" s="85"/>
      <c r="ACH98" s="85"/>
      <c r="ACI98" s="85"/>
      <c r="ACJ98" s="85"/>
      <c r="ACK98" s="85"/>
      <c r="ACL98" s="85"/>
      <c r="ACM98" s="85"/>
      <c r="ACN98" s="85"/>
      <c r="ACO98" s="85"/>
      <c r="ACP98" s="85"/>
      <c r="ACQ98" s="85"/>
      <c r="ACR98" s="85"/>
      <c r="ACS98" s="85"/>
      <c r="ACT98" s="85"/>
      <c r="ACU98" s="85"/>
      <c r="ACV98" s="85"/>
      <c r="ACW98" s="85"/>
      <c r="ACX98" s="85"/>
      <c r="ACY98" s="85"/>
      <c r="ACZ98" s="85"/>
      <c r="ADA98" s="85"/>
      <c r="ADB98" s="85"/>
      <c r="ADC98" s="85"/>
      <c r="ADD98" s="85"/>
      <c r="ADE98" s="85"/>
      <c r="ADF98" s="85"/>
      <c r="ADG98" s="85"/>
      <c r="ADH98" s="85"/>
      <c r="ADI98" s="85"/>
      <c r="ADJ98" s="85"/>
      <c r="ADK98" s="85"/>
      <c r="ADL98" s="85"/>
      <c r="ADM98" s="85"/>
      <c r="ADN98" s="85"/>
      <c r="ADO98" s="85"/>
      <c r="ADP98" s="85"/>
      <c r="ADQ98" s="85"/>
      <c r="ADR98" s="85"/>
      <c r="ADS98" s="85"/>
      <c r="ADT98" s="85"/>
      <c r="ADU98" s="85"/>
      <c r="ADV98" s="85"/>
      <c r="ADW98" s="85"/>
      <c r="ADX98" s="85"/>
      <c r="ADY98" s="85"/>
      <c r="ADZ98" s="85"/>
      <c r="AEA98" s="85"/>
      <c r="AEB98" s="85"/>
      <c r="AEC98" s="85"/>
      <c r="AED98" s="85"/>
      <c r="AEE98" s="85"/>
      <c r="AEF98" s="85"/>
      <c r="AEG98" s="85"/>
      <c r="AEH98" s="85"/>
      <c r="AEI98" s="85"/>
      <c r="AEJ98" s="85"/>
      <c r="AEK98" s="85"/>
      <c r="AEL98" s="85"/>
      <c r="AEM98" s="85"/>
      <c r="AEN98" s="85"/>
      <c r="AEO98" s="85"/>
      <c r="AEP98" s="85"/>
      <c r="AEQ98" s="85"/>
      <c r="AER98" s="85"/>
      <c r="AES98" s="85"/>
      <c r="AET98" s="85"/>
      <c r="AEU98" s="85"/>
      <c r="AEV98" s="85"/>
      <c r="AEW98" s="85"/>
      <c r="AEX98" s="85"/>
      <c r="AEY98" s="85"/>
      <c r="AEZ98" s="85"/>
      <c r="AFA98" s="85"/>
      <c r="AFB98" s="85"/>
      <c r="AFC98" s="85"/>
      <c r="AFD98" s="85"/>
      <c r="AFE98" s="85"/>
      <c r="AFF98" s="85"/>
      <c r="AFG98" s="85"/>
      <c r="AFH98" s="85"/>
      <c r="AFI98" s="85"/>
      <c r="AFJ98" s="85"/>
      <c r="AFK98" s="85"/>
      <c r="AFL98" s="85"/>
      <c r="AFM98" s="85"/>
      <c r="AFN98" s="85"/>
      <c r="AFO98" s="85"/>
      <c r="AFP98" s="85"/>
      <c r="AFQ98" s="85"/>
      <c r="AFR98" s="85"/>
      <c r="AFS98" s="85"/>
      <c r="AFT98" s="85"/>
      <c r="AFU98" s="85"/>
      <c r="AFV98" s="85"/>
      <c r="AFW98" s="85"/>
      <c r="AFX98" s="85"/>
      <c r="AFY98" s="85"/>
      <c r="AFZ98" s="85"/>
      <c r="AGA98" s="85"/>
      <c r="AGB98" s="85"/>
      <c r="AGC98" s="85"/>
      <c r="AGD98" s="85"/>
      <c r="AGE98" s="85"/>
      <c r="AGF98" s="85"/>
      <c r="AGG98" s="85"/>
      <c r="AGH98" s="85"/>
      <c r="AGI98" s="85"/>
      <c r="AGJ98" s="85"/>
      <c r="AGK98" s="85"/>
      <c r="AGL98" s="85"/>
      <c r="AGM98" s="85"/>
      <c r="AGN98" s="85"/>
      <c r="AGO98" s="85"/>
      <c r="AGP98" s="85"/>
      <c r="AGQ98" s="85"/>
      <c r="AGR98" s="85"/>
      <c r="AGS98" s="85"/>
      <c r="AGT98" s="85"/>
      <c r="AGU98" s="85"/>
      <c r="AGV98" s="85"/>
      <c r="AGW98" s="85"/>
      <c r="AGX98" s="85"/>
      <c r="AGY98" s="85"/>
      <c r="AGZ98" s="85"/>
      <c r="AHA98" s="85"/>
      <c r="AHB98" s="85"/>
      <c r="AHC98" s="85"/>
      <c r="AHD98" s="85"/>
      <c r="AHE98" s="85"/>
      <c r="AHF98" s="85"/>
      <c r="AHG98" s="85"/>
      <c r="AHH98" s="85"/>
      <c r="AHI98" s="85"/>
      <c r="AHJ98" s="85"/>
      <c r="AHK98" s="85"/>
      <c r="AHL98" s="85"/>
      <c r="AHM98" s="85"/>
      <c r="AHN98" s="85"/>
      <c r="AHO98" s="85"/>
      <c r="AHP98" s="85"/>
      <c r="AHQ98" s="85"/>
      <c r="AHR98" s="85"/>
      <c r="AHS98" s="85"/>
      <c r="AHT98" s="85"/>
      <c r="AHU98" s="85"/>
      <c r="AHV98" s="85"/>
      <c r="AHW98" s="85"/>
      <c r="AHX98" s="85"/>
      <c r="AHY98" s="85"/>
      <c r="AHZ98" s="85"/>
      <c r="AIA98" s="85"/>
      <c r="AIB98" s="85"/>
      <c r="AIC98" s="85"/>
      <c r="AID98" s="85"/>
      <c r="AIE98" s="85"/>
      <c r="AIF98" s="85"/>
      <c r="AIG98" s="85"/>
      <c r="AIH98" s="85"/>
      <c r="AII98" s="85"/>
      <c r="AIJ98" s="85"/>
      <c r="AIK98" s="85"/>
      <c r="AIL98" s="85"/>
      <c r="AIM98" s="85"/>
      <c r="AIN98" s="85"/>
      <c r="AIO98" s="85"/>
      <c r="AIP98" s="85"/>
      <c r="AIQ98" s="85"/>
      <c r="AIR98" s="85"/>
      <c r="AIS98" s="85"/>
      <c r="AIT98" s="85"/>
      <c r="AIU98" s="85"/>
      <c r="AIV98" s="85"/>
      <c r="AIW98" s="85"/>
      <c r="AIX98" s="85"/>
      <c r="AIY98" s="85"/>
      <c r="AIZ98" s="85"/>
      <c r="AJA98" s="85"/>
      <c r="AJB98" s="85"/>
      <c r="AJC98" s="85"/>
      <c r="AJD98" s="85"/>
      <c r="AJE98" s="85"/>
      <c r="AJF98" s="85"/>
      <c r="AJG98" s="85"/>
      <c r="AJH98" s="85"/>
      <c r="AJI98" s="85"/>
      <c r="AJJ98" s="85"/>
      <c r="AJK98" s="85"/>
      <c r="AJL98" s="85"/>
      <c r="AJM98" s="85"/>
      <c r="AJN98" s="85"/>
      <c r="AJO98" s="85"/>
      <c r="AJP98" s="85"/>
      <c r="AJQ98" s="85"/>
      <c r="AJR98" s="85"/>
      <c r="AJS98" s="85"/>
      <c r="AJT98" s="85"/>
      <c r="AJU98" s="85"/>
      <c r="AJV98" s="85"/>
      <c r="AJW98" s="85"/>
      <c r="AJX98" s="85"/>
      <c r="AJY98" s="85"/>
      <c r="AJZ98" s="85"/>
      <c r="AKA98" s="85"/>
      <c r="AKB98" s="85"/>
      <c r="AKC98" s="85"/>
      <c r="AKD98" s="85"/>
      <c r="AKE98" s="85"/>
      <c r="AKF98" s="85"/>
      <c r="AKG98" s="85"/>
      <c r="AKH98" s="85"/>
      <c r="AKI98" s="85"/>
      <c r="AKJ98" s="85"/>
      <c r="AKK98" s="85"/>
      <c r="AKL98" s="85"/>
      <c r="AKM98" s="85"/>
      <c r="AKN98" s="85"/>
      <c r="AKO98" s="85"/>
      <c r="AKP98" s="85"/>
      <c r="AKQ98" s="85"/>
      <c r="AKR98" s="85"/>
      <c r="AKS98" s="85"/>
      <c r="AKT98" s="85"/>
      <c r="AKU98" s="85"/>
      <c r="AKV98" s="85"/>
      <c r="AKW98" s="85"/>
      <c r="AKX98" s="85"/>
      <c r="AKY98" s="85"/>
      <c r="AKZ98" s="85"/>
      <c r="ALA98" s="85"/>
      <c r="ALB98" s="85"/>
      <c r="ALC98" s="85"/>
      <c r="ALD98" s="85"/>
      <c r="ALE98" s="85"/>
      <c r="ALF98" s="85"/>
      <c r="ALG98" s="85"/>
      <c r="ALH98" s="85"/>
      <c r="ALI98" s="85"/>
      <c r="ALJ98" s="85"/>
      <c r="ALK98" s="85"/>
      <c r="ALL98" s="85"/>
      <c r="ALM98" s="85"/>
      <c r="ALN98" s="85"/>
      <c r="ALO98" s="85"/>
      <c r="ALP98" s="85"/>
      <c r="ALQ98" s="85"/>
      <c r="ALR98" s="85"/>
      <c r="ALS98" s="85"/>
      <c r="ALT98" s="85"/>
      <c r="ALU98" s="85"/>
      <c r="ALV98" s="85"/>
      <c r="ALW98" s="85"/>
      <c r="ALX98" s="85"/>
      <c r="ALY98" s="85"/>
      <c r="ALZ98" s="85"/>
      <c r="AMA98" s="85"/>
      <c r="AMB98" s="85"/>
      <c r="AMC98" s="85"/>
      <c r="AMD98" s="85"/>
      <c r="AME98" s="85"/>
      <c r="AMF98" s="85"/>
      <c r="AMG98" s="85"/>
      <c r="AMH98" s="85"/>
      <c r="AMI98" s="85"/>
      <c r="AMJ98" s="85"/>
      <c r="AMK98" s="85"/>
      <c r="AML98" s="85"/>
      <c r="AMM98" s="85"/>
      <c r="AMN98" s="85"/>
      <c r="AMO98" s="85"/>
      <c r="AMP98" s="85"/>
      <c r="AMQ98" s="85"/>
      <c r="AMR98" s="85"/>
      <c r="AMS98" s="85"/>
      <c r="AMT98" s="85"/>
      <c r="AMU98" s="85"/>
      <c r="AMV98" s="85"/>
      <c r="AMW98" s="85"/>
      <c r="AMX98" s="85"/>
      <c r="AMY98" s="85"/>
      <c r="AMZ98" s="85"/>
      <c r="ANA98" s="85"/>
      <c r="ANB98" s="85"/>
      <c r="ANC98" s="85"/>
      <c r="AND98" s="85"/>
      <c r="ANE98" s="85"/>
      <c r="ANF98" s="85"/>
      <c r="ANG98" s="85"/>
      <c r="ANH98" s="85"/>
      <c r="ANI98" s="85"/>
      <c r="ANJ98" s="85"/>
      <c r="ANK98" s="85"/>
      <c r="ANL98" s="85"/>
      <c r="ANM98" s="85"/>
      <c r="ANN98" s="85"/>
      <c r="ANO98" s="85"/>
      <c r="ANP98" s="85"/>
      <c r="ANQ98" s="85"/>
      <c r="ANR98" s="85"/>
      <c r="ANS98" s="85"/>
      <c r="ANT98" s="85"/>
      <c r="ANU98" s="85"/>
      <c r="ANV98" s="85"/>
      <c r="ANW98" s="85"/>
      <c r="ANX98" s="85"/>
      <c r="ANY98" s="85"/>
      <c r="ANZ98" s="85"/>
      <c r="AOA98" s="85"/>
      <c r="AOB98" s="85"/>
      <c r="AOC98" s="85"/>
      <c r="AOD98" s="85"/>
      <c r="AOE98" s="85"/>
      <c r="AOF98" s="85"/>
      <c r="AOG98" s="85"/>
      <c r="AOH98" s="85"/>
      <c r="AOI98" s="85"/>
      <c r="AOJ98" s="85"/>
      <c r="AOK98" s="85"/>
      <c r="AOL98" s="85"/>
      <c r="AOM98" s="85"/>
      <c r="AON98" s="85"/>
      <c r="AOO98" s="85"/>
      <c r="AOP98" s="85"/>
      <c r="AOQ98" s="85"/>
      <c r="AOR98" s="85"/>
      <c r="AOS98" s="85"/>
      <c r="AOT98" s="85"/>
      <c r="AOU98" s="85"/>
      <c r="AOV98" s="85"/>
      <c r="AOW98" s="85"/>
      <c r="AOX98" s="85"/>
      <c r="AOY98" s="85"/>
      <c r="AOZ98" s="85"/>
      <c r="APA98" s="85"/>
      <c r="APB98" s="85"/>
      <c r="APC98" s="85"/>
      <c r="APD98" s="85"/>
      <c r="APE98" s="85"/>
      <c r="APF98" s="85"/>
      <c r="APG98" s="85"/>
      <c r="APH98" s="85"/>
      <c r="API98" s="85"/>
      <c r="APJ98" s="85"/>
      <c r="APK98" s="85"/>
      <c r="APL98" s="85"/>
      <c r="APM98" s="85"/>
      <c r="APN98" s="85"/>
      <c r="APO98" s="85"/>
      <c r="APP98" s="85"/>
      <c r="APQ98" s="85"/>
      <c r="APR98" s="85"/>
      <c r="APS98" s="85"/>
      <c r="APT98" s="85"/>
      <c r="APU98" s="85"/>
      <c r="APV98" s="85"/>
      <c r="APW98" s="85"/>
      <c r="APX98" s="85"/>
      <c r="APY98" s="85"/>
      <c r="APZ98" s="85"/>
      <c r="AQA98" s="85"/>
      <c r="AQB98" s="85"/>
      <c r="AQC98" s="85"/>
      <c r="AQD98" s="85"/>
      <c r="AQE98" s="85"/>
      <c r="AQF98" s="85"/>
      <c r="AQG98" s="85"/>
      <c r="AQH98" s="85"/>
      <c r="AQI98" s="85"/>
      <c r="AQJ98" s="85"/>
      <c r="AQK98" s="85"/>
      <c r="AQL98" s="85"/>
      <c r="AQM98" s="85"/>
      <c r="AQN98" s="85"/>
      <c r="AQO98" s="85"/>
      <c r="AQP98" s="85"/>
      <c r="AQQ98" s="85"/>
      <c r="AQR98" s="85"/>
      <c r="AQS98" s="85"/>
      <c r="AQT98" s="85"/>
      <c r="AQU98" s="85"/>
      <c r="AQV98" s="85"/>
      <c r="AQW98" s="85"/>
      <c r="AQX98" s="85"/>
      <c r="AQY98" s="85"/>
      <c r="AQZ98" s="85"/>
      <c r="ARA98" s="85"/>
      <c r="ARB98" s="85"/>
      <c r="ARC98" s="85"/>
      <c r="ARD98" s="85"/>
      <c r="ARE98" s="85"/>
      <c r="ARF98" s="85"/>
      <c r="ARG98" s="85"/>
      <c r="ARH98" s="85"/>
      <c r="ARI98" s="85"/>
      <c r="ARJ98" s="85"/>
      <c r="ARK98" s="85"/>
      <c r="ARL98" s="85"/>
      <c r="ARM98" s="85"/>
      <c r="ARN98" s="85"/>
      <c r="ARO98" s="85"/>
      <c r="ARP98" s="85"/>
      <c r="ARQ98" s="85"/>
      <c r="ARR98" s="85"/>
      <c r="ARS98" s="85"/>
      <c r="ART98" s="85"/>
      <c r="ARU98" s="85"/>
      <c r="ARV98" s="85"/>
      <c r="ARW98" s="85"/>
      <c r="ARX98" s="85"/>
      <c r="ARY98" s="85"/>
      <c r="ARZ98" s="85"/>
      <c r="ASA98" s="85"/>
      <c r="ASB98" s="85"/>
      <c r="ASC98" s="85"/>
      <c r="ASD98" s="85"/>
      <c r="ASE98" s="85"/>
      <c r="ASF98" s="85"/>
      <c r="ASG98" s="85"/>
      <c r="ASH98" s="85"/>
      <c r="ASI98" s="85"/>
      <c r="ASJ98" s="85"/>
      <c r="ASK98" s="85"/>
      <c r="ASL98" s="85"/>
      <c r="ASM98" s="85"/>
      <c r="ASN98" s="85"/>
      <c r="ASO98" s="85"/>
      <c r="ASP98" s="85"/>
      <c r="ASQ98" s="85"/>
      <c r="ASR98" s="85"/>
      <c r="ASS98" s="85"/>
      <c r="AST98" s="85"/>
      <c r="ASU98" s="85"/>
      <c r="ASV98" s="85"/>
      <c r="ASW98" s="85"/>
      <c r="ASX98" s="85"/>
      <c r="ASY98" s="85"/>
      <c r="ASZ98" s="85"/>
      <c r="ATA98" s="85"/>
      <c r="ATB98" s="85"/>
      <c r="ATC98" s="85"/>
      <c r="ATD98" s="85"/>
      <c r="ATE98" s="85"/>
      <c r="ATF98" s="85"/>
      <c r="ATG98" s="85"/>
      <c r="ATH98" s="85"/>
      <c r="ATI98" s="85"/>
      <c r="ATJ98" s="85"/>
      <c r="ATK98" s="85"/>
      <c r="ATL98" s="85"/>
      <c r="ATM98" s="85"/>
      <c r="ATN98" s="85"/>
      <c r="ATO98" s="85"/>
      <c r="ATP98" s="85"/>
      <c r="ATQ98" s="85"/>
      <c r="ATR98" s="85"/>
      <c r="ATS98" s="85"/>
      <c r="ATT98" s="85"/>
      <c r="ATU98" s="85"/>
      <c r="ATV98" s="85"/>
      <c r="ATW98" s="85"/>
      <c r="ATX98" s="85"/>
      <c r="ATY98" s="85"/>
      <c r="ATZ98" s="85"/>
      <c r="AUA98" s="85"/>
      <c r="AUB98" s="85"/>
      <c r="AUC98" s="85"/>
      <c r="AUD98" s="85"/>
      <c r="AUE98" s="85"/>
      <c r="AUF98" s="85"/>
      <c r="AUG98" s="85"/>
      <c r="AUH98" s="85"/>
      <c r="AUI98" s="85"/>
      <c r="AUJ98" s="85"/>
      <c r="AUK98" s="85"/>
      <c r="AUL98" s="85"/>
      <c r="AUM98" s="85"/>
      <c r="AUN98" s="85"/>
      <c r="AUO98" s="85"/>
      <c r="AUP98" s="85"/>
      <c r="AUQ98" s="85"/>
      <c r="AUR98" s="85"/>
      <c r="AUS98" s="85"/>
      <c r="AUT98" s="85"/>
      <c r="AUU98" s="85"/>
      <c r="AUV98" s="85"/>
      <c r="AUW98" s="85"/>
      <c r="AUX98" s="85"/>
      <c r="AUY98" s="85"/>
      <c r="AUZ98" s="85"/>
      <c r="AVA98" s="85"/>
      <c r="AVB98" s="85"/>
      <c r="AVC98" s="85"/>
      <c r="AVD98" s="85"/>
      <c r="AVE98" s="85"/>
      <c r="AVF98" s="85"/>
      <c r="AVG98" s="85"/>
      <c r="AVH98" s="85"/>
      <c r="AVI98" s="85"/>
      <c r="AVJ98" s="85"/>
      <c r="AVK98" s="85"/>
      <c r="AVL98" s="85"/>
      <c r="AVM98" s="85"/>
      <c r="AVN98" s="85"/>
      <c r="AVO98" s="85"/>
      <c r="AVP98" s="85"/>
      <c r="AVQ98" s="85"/>
      <c r="AVR98" s="85"/>
      <c r="AVS98" s="85"/>
      <c r="AVT98" s="85"/>
      <c r="AVU98" s="85"/>
      <c r="AVV98" s="85"/>
      <c r="AVW98" s="85"/>
      <c r="AVX98" s="85"/>
      <c r="AVY98" s="85"/>
      <c r="AVZ98" s="85"/>
      <c r="AWA98" s="85"/>
      <c r="AWB98" s="85"/>
      <c r="AWC98" s="85"/>
      <c r="AWD98" s="85"/>
      <c r="AWE98" s="85"/>
      <c r="AWF98" s="85"/>
      <c r="AWG98" s="85"/>
      <c r="AWH98" s="85"/>
      <c r="AWI98" s="85"/>
      <c r="AWJ98" s="85"/>
      <c r="AWK98" s="85"/>
      <c r="AWL98" s="85"/>
      <c r="AWM98" s="85"/>
      <c r="AWN98" s="85"/>
      <c r="AWO98" s="85"/>
      <c r="AWP98" s="85"/>
      <c r="AWQ98" s="85"/>
      <c r="AWR98" s="85"/>
      <c r="AWS98" s="85"/>
      <c r="AWT98" s="85"/>
      <c r="AWU98" s="85"/>
      <c r="AWV98" s="85"/>
      <c r="AWW98" s="85"/>
      <c r="AWX98" s="85"/>
      <c r="AWY98" s="85"/>
      <c r="AWZ98" s="85"/>
      <c r="AXA98" s="85"/>
      <c r="AXB98" s="85"/>
      <c r="AXC98" s="85"/>
      <c r="AXD98" s="85"/>
      <c r="AXE98" s="85"/>
      <c r="AXF98" s="85"/>
      <c r="AXG98" s="85"/>
      <c r="AXH98" s="85"/>
      <c r="AXI98" s="85"/>
      <c r="AXJ98" s="85"/>
      <c r="AXK98" s="85"/>
      <c r="AXL98" s="85"/>
      <c r="AXM98" s="85"/>
      <c r="AXN98" s="85"/>
      <c r="AXO98" s="85"/>
      <c r="AXP98" s="85"/>
      <c r="AXQ98" s="85"/>
      <c r="AXR98" s="85"/>
      <c r="AXS98" s="85"/>
      <c r="AXT98" s="85"/>
      <c r="AXU98" s="85"/>
      <c r="AXV98" s="85"/>
      <c r="AXW98" s="85"/>
      <c r="AXX98" s="85"/>
      <c r="AXY98" s="85"/>
      <c r="AXZ98" s="85"/>
      <c r="AYA98" s="85"/>
      <c r="AYB98" s="85"/>
      <c r="AYC98" s="85"/>
      <c r="AYD98" s="85"/>
      <c r="AYE98" s="85"/>
      <c r="AYF98" s="85"/>
      <c r="AYG98" s="85"/>
      <c r="AYH98" s="85"/>
      <c r="AYI98" s="85"/>
      <c r="AYJ98" s="85"/>
      <c r="AYK98" s="85"/>
      <c r="AYL98" s="85"/>
      <c r="AYM98" s="85"/>
      <c r="AYN98" s="85"/>
      <c r="AYO98" s="85"/>
      <c r="AYP98" s="85"/>
      <c r="AYQ98" s="85"/>
      <c r="AYR98" s="85"/>
      <c r="AYS98" s="85"/>
      <c r="AYT98" s="85"/>
      <c r="AYU98" s="85"/>
      <c r="AYV98" s="85"/>
      <c r="AYW98" s="85"/>
      <c r="AYX98" s="85"/>
      <c r="AYY98" s="85"/>
      <c r="AYZ98" s="85"/>
      <c r="AZA98" s="85"/>
      <c r="AZB98" s="85"/>
      <c r="AZC98" s="85"/>
      <c r="AZD98" s="85"/>
      <c r="AZE98" s="85"/>
      <c r="AZF98" s="85"/>
      <c r="AZG98" s="85"/>
      <c r="AZH98" s="85"/>
      <c r="AZI98" s="85"/>
      <c r="AZJ98" s="85"/>
      <c r="AZK98" s="85"/>
      <c r="AZL98" s="85"/>
      <c r="AZM98" s="85"/>
      <c r="AZN98" s="85"/>
      <c r="AZO98" s="85"/>
      <c r="AZP98" s="85"/>
      <c r="AZQ98" s="85"/>
      <c r="AZR98" s="85"/>
      <c r="AZS98" s="85"/>
      <c r="AZT98" s="85"/>
      <c r="AZU98" s="85"/>
      <c r="AZV98" s="85"/>
      <c r="AZW98" s="85"/>
      <c r="AZX98" s="85"/>
      <c r="AZY98" s="85"/>
      <c r="AZZ98" s="85"/>
      <c r="BAA98" s="85"/>
      <c r="BAB98" s="85"/>
      <c r="BAC98" s="85"/>
      <c r="BAD98" s="85"/>
      <c r="BAE98" s="85"/>
      <c r="BAF98" s="85"/>
      <c r="BAG98" s="85"/>
      <c r="BAH98" s="85"/>
      <c r="BAI98" s="85"/>
      <c r="BAJ98" s="85"/>
      <c r="BAK98" s="85"/>
      <c r="BAL98" s="85"/>
      <c r="BAM98" s="85"/>
      <c r="BAN98" s="85"/>
      <c r="BAO98" s="85"/>
      <c r="BAP98" s="85"/>
      <c r="BAQ98" s="85"/>
      <c r="BAR98" s="85"/>
      <c r="BAS98" s="85"/>
      <c r="BAT98" s="85"/>
      <c r="BAU98" s="85"/>
      <c r="BAV98" s="85"/>
      <c r="BAW98" s="85"/>
      <c r="BAX98" s="85"/>
      <c r="BAY98" s="85"/>
      <c r="BAZ98" s="85"/>
      <c r="BBA98" s="85"/>
      <c r="BBB98" s="85"/>
      <c r="BBC98" s="85"/>
      <c r="BBD98" s="85"/>
      <c r="BBE98" s="85"/>
      <c r="BBF98" s="85"/>
      <c r="BBG98" s="85"/>
      <c r="BBH98" s="85"/>
      <c r="BBI98" s="85"/>
      <c r="BBJ98" s="85"/>
      <c r="BBK98" s="85"/>
      <c r="BBL98" s="85"/>
      <c r="BBM98" s="85"/>
      <c r="BBN98" s="85"/>
      <c r="BBO98" s="85"/>
      <c r="BBP98" s="85"/>
      <c r="BBQ98" s="85"/>
      <c r="BBR98" s="85"/>
      <c r="BBS98" s="85"/>
      <c r="BBT98" s="85"/>
      <c r="BBU98" s="85"/>
      <c r="BBV98" s="85"/>
      <c r="BBW98" s="85"/>
      <c r="BBX98" s="85"/>
      <c r="BBY98" s="85"/>
      <c r="BBZ98" s="85"/>
      <c r="BCA98" s="85"/>
      <c r="BCB98" s="85"/>
      <c r="BCC98" s="85"/>
      <c r="BCD98" s="85"/>
      <c r="BCE98" s="85"/>
      <c r="BCF98" s="85"/>
      <c r="BCG98" s="85"/>
      <c r="BCH98" s="85"/>
      <c r="BCI98" s="85"/>
      <c r="BCJ98" s="85"/>
      <c r="BCK98" s="85"/>
      <c r="BCL98" s="85"/>
      <c r="BCM98" s="85"/>
      <c r="BCN98" s="85"/>
      <c r="BCO98" s="85"/>
      <c r="BCP98" s="85"/>
      <c r="BCQ98" s="85"/>
      <c r="BCR98" s="85"/>
      <c r="BCS98" s="85"/>
      <c r="BCT98" s="85"/>
      <c r="BCU98" s="85"/>
      <c r="BCV98" s="85"/>
      <c r="BCW98" s="85"/>
      <c r="BCX98" s="85"/>
      <c r="BCY98" s="85"/>
      <c r="BCZ98" s="85"/>
      <c r="BDA98" s="85"/>
      <c r="BDB98" s="85"/>
      <c r="BDC98" s="85"/>
      <c r="BDD98" s="85"/>
      <c r="BDE98" s="85"/>
      <c r="BDF98" s="85"/>
      <c r="BDG98" s="85"/>
      <c r="BDH98" s="85"/>
      <c r="BDI98" s="85"/>
      <c r="BDJ98" s="85"/>
      <c r="BDK98" s="85"/>
      <c r="BDL98" s="85"/>
      <c r="BDM98" s="85"/>
      <c r="BDN98" s="85"/>
      <c r="BDO98" s="85"/>
      <c r="BDP98" s="85"/>
      <c r="BDQ98" s="85"/>
      <c r="BDR98" s="85"/>
      <c r="BDS98" s="85"/>
      <c r="BDT98" s="85"/>
      <c r="BDU98" s="85"/>
      <c r="BDV98" s="85"/>
      <c r="BDW98" s="85"/>
      <c r="BDX98" s="85"/>
      <c r="BDY98" s="85"/>
      <c r="BDZ98" s="85"/>
      <c r="BEA98" s="85"/>
      <c r="BEB98" s="85"/>
      <c r="BEC98" s="85"/>
      <c r="BED98" s="85"/>
      <c r="BEE98" s="85"/>
      <c r="BEF98" s="85"/>
      <c r="BEG98" s="85"/>
      <c r="BEH98" s="85"/>
      <c r="BEI98" s="85"/>
      <c r="BEJ98" s="85"/>
      <c r="BEK98" s="85"/>
      <c r="BEL98" s="85"/>
      <c r="BEM98" s="85"/>
      <c r="BEN98" s="85"/>
      <c r="BEO98" s="85"/>
      <c r="BEP98" s="85"/>
      <c r="BEQ98" s="85"/>
      <c r="BER98" s="85"/>
      <c r="BES98" s="85"/>
      <c r="BET98" s="85"/>
      <c r="BEU98" s="85"/>
      <c r="BEV98" s="85"/>
      <c r="BEW98" s="85"/>
      <c r="BEX98" s="85"/>
      <c r="BEY98" s="85"/>
      <c r="BEZ98" s="85"/>
      <c r="BFA98" s="85"/>
      <c r="BFB98" s="85"/>
      <c r="BFC98" s="85"/>
      <c r="BFD98" s="85"/>
      <c r="BFE98" s="85"/>
      <c r="BFF98" s="85"/>
      <c r="BFG98" s="85"/>
      <c r="BFH98" s="85"/>
      <c r="BFI98" s="85"/>
      <c r="BFJ98" s="85"/>
      <c r="BFK98" s="85"/>
      <c r="BFL98" s="85"/>
      <c r="BFM98" s="85"/>
      <c r="BFN98" s="85"/>
      <c r="BFO98" s="85"/>
      <c r="BFP98" s="85"/>
      <c r="BFQ98" s="85"/>
      <c r="BFR98" s="85"/>
      <c r="BFS98" s="85"/>
      <c r="BFT98" s="85"/>
      <c r="BFU98" s="85"/>
      <c r="BFV98" s="85"/>
      <c r="BFW98" s="85"/>
      <c r="BFX98" s="85"/>
      <c r="BFY98" s="85"/>
      <c r="BFZ98" s="85"/>
      <c r="BGA98" s="85"/>
      <c r="BGB98" s="85"/>
      <c r="BGC98" s="85"/>
      <c r="BGD98" s="85"/>
      <c r="BGE98" s="85"/>
      <c r="BGF98" s="85"/>
      <c r="BGG98" s="85"/>
      <c r="BGH98" s="85"/>
      <c r="BGI98" s="85"/>
      <c r="BGJ98" s="85"/>
      <c r="BGK98" s="85"/>
      <c r="BGL98" s="85"/>
      <c r="BGM98" s="85"/>
      <c r="BGN98" s="85"/>
      <c r="BGO98" s="85"/>
      <c r="BGP98" s="85"/>
      <c r="BGQ98" s="85"/>
      <c r="BGR98" s="85"/>
      <c r="BGS98" s="85"/>
      <c r="BGT98" s="85"/>
      <c r="BGU98" s="85"/>
      <c r="BGV98" s="85"/>
      <c r="BGW98" s="85"/>
      <c r="BGX98" s="85"/>
      <c r="BGY98" s="85"/>
      <c r="BGZ98" s="85"/>
      <c r="BHA98" s="85"/>
      <c r="BHB98" s="85"/>
      <c r="BHC98" s="85"/>
      <c r="BHD98" s="85"/>
      <c r="BHE98" s="85"/>
      <c r="BHF98" s="85"/>
      <c r="BHG98" s="85"/>
      <c r="BHH98" s="85"/>
      <c r="BHI98" s="85"/>
      <c r="BHJ98" s="85"/>
      <c r="BHK98" s="85"/>
      <c r="BHL98" s="85"/>
      <c r="BHM98" s="85"/>
      <c r="BHN98" s="85"/>
      <c r="BHO98" s="85"/>
      <c r="BHP98" s="85"/>
      <c r="BHQ98" s="85"/>
      <c r="BHR98" s="85"/>
      <c r="BHS98" s="85"/>
      <c r="BHT98" s="85"/>
      <c r="BHU98" s="85"/>
      <c r="BHV98" s="85"/>
      <c r="BHW98" s="85"/>
      <c r="BHX98" s="85"/>
      <c r="BHY98" s="85"/>
      <c r="BHZ98" s="85"/>
      <c r="BIA98" s="85"/>
      <c r="BIB98" s="85"/>
      <c r="BIC98" s="85"/>
      <c r="BID98" s="85"/>
      <c r="BIE98" s="85"/>
      <c r="BIF98" s="85"/>
      <c r="BIG98" s="85"/>
      <c r="BIH98" s="85"/>
      <c r="BII98" s="85"/>
      <c r="BIJ98" s="85"/>
      <c r="BIK98" s="85"/>
      <c r="BIL98" s="85"/>
      <c r="BIM98" s="85"/>
      <c r="BIN98" s="85"/>
      <c r="BIO98" s="85"/>
      <c r="BIP98" s="85"/>
      <c r="BIQ98" s="85"/>
      <c r="BIR98" s="85"/>
      <c r="BIS98" s="85"/>
      <c r="BIT98" s="85"/>
      <c r="BIU98" s="85"/>
      <c r="BIV98" s="85"/>
      <c r="BIW98" s="85"/>
      <c r="BIX98" s="85"/>
      <c r="BIY98" s="85"/>
      <c r="BIZ98" s="85"/>
      <c r="BJA98" s="85"/>
      <c r="BJB98" s="85"/>
      <c r="BJC98" s="85"/>
      <c r="BJD98" s="85"/>
      <c r="BJE98" s="85"/>
      <c r="BJF98" s="85"/>
      <c r="BJG98" s="85"/>
      <c r="BJH98" s="85"/>
      <c r="BJI98" s="85"/>
      <c r="BJJ98" s="85"/>
      <c r="BJK98" s="85"/>
      <c r="BJL98" s="85"/>
      <c r="BJM98" s="85"/>
      <c r="BJN98" s="85"/>
      <c r="BJO98" s="85"/>
      <c r="BJP98" s="85"/>
      <c r="BJQ98" s="85"/>
      <c r="BJR98" s="85"/>
      <c r="BJS98" s="85"/>
      <c r="BJT98" s="85"/>
      <c r="BJU98" s="85"/>
      <c r="BJV98" s="85"/>
      <c r="BJW98" s="85"/>
      <c r="BJX98" s="85"/>
      <c r="BJY98" s="85"/>
      <c r="BJZ98" s="85"/>
      <c r="BKA98" s="85"/>
      <c r="BKB98" s="85"/>
      <c r="BKC98" s="85"/>
      <c r="BKD98" s="85"/>
      <c r="BKE98" s="85"/>
      <c r="BKF98" s="85"/>
      <c r="BKG98" s="85"/>
      <c r="BKH98" s="85"/>
      <c r="BKI98" s="85"/>
      <c r="BKJ98" s="85"/>
      <c r="BKK98" s="85"/>
      <c r="BKL98" s="85"/>
      <c r="BKM98" s="85"/>
      <c r="BKN98" s="85"/>
      <c r="BKO98" s="85"/>
      <c r="BKP98" s="85"/>
      <c r="BKQ98" s="85"/>
      <c r="BKR98" s="85"/>
      <c r="BKS98" s="85"/>
      <c r="BKT98" s="85"/>
      <c r="BKU98" s="85"/>
      <c r="BKV98" s="85"/>
      <c r="BKW98" s="85"/>
      <c r="BKX98" s="85"/>
      <c r="BKY98" s="85"/>
      <c r="BKZ98" s="85"/>
      <c r="BLA98" s="85"/>
      <c r="BLB98" s="85"/>
      <c r="BLC98" s="85"/>
      <c r="BLD98" s="85"/>
      <c r="BLE98" s="85"/>
      <c r="BLF98" s="85"/>
      <c r="BLG98" s="85"/>
      <c r="BLH98" s="85"/>
      <c r="BLI98" s="85"/>
      <c r="BLJ98" s="85"/>
      <c r="BLK98" s="85"/>
      <c r="BLL98" s="85"/>
      <c r="BLM98" s="85"/>
      <c r="BLN98" s="85"/>
      <c r="BLO98" s="85"/>
      <c r="BLP98" s="85"/>
      <c r="BLQ98" s="85"/>
      <c r="BLR98" s="85"/>
      <c r="BLS98" s="85"/>
      <c r="BLT98" s="85"/>
      <c r="BLU98" s="85"/>
      <c r="BLV98" s="85"/>
      <c r="BLW98" s="85"/>
      <c r="BLX98" s="85"/>
      <c r="BLY98" s="85"/>
      <c r="BLZ98" s="85"/>
      <c r="BMA98" s="85"/>
      <c r="BMB98" s="85"/>
      <c r="BMC98" s="85"/>
      <c r="BMD98" s="85"/>
      <c r="BME98" s="85"/>
      <c r="BMF98" s="85"/>
      <c r="BMG98" s="85"/>
      <c r="BMH98" s="85"/>
      <c r="BMI98" s="85"/>
      <c r="BMJ98" s="85"/>
      <c r="BMK98" s="85"/>
      <c r="BML98" s="85"/>
      <c r="BMM98" s="85"/>
      <c r="BMN98" s="85"/>
      <c r="BMO98" s="85"/>
      <c r="BMP98" s="85"/>
      <c r="BMQ98" s="85"/>
      <c r="BMR98" s="85"/>
      <c r="BMS98" s="85"/>
      <c r="BMT98" s="85"/>
      <c r="BMU98" s="85"/>
      <c r="BMV98" s="85"/>
      <c r="BMW98" s="85"/>
      <c r="BMX98" s="85"/>
      <c r="BMY98" s="85"/>
      <c r="BMZ98" s="85"/>
      <c r="BNA98" s="85"/>
      <c r="BNB98" s="85"/>
      <c r="BNC98" s="85"/>
      <c r="BND98" s="85"/>
      <c r="BNE98" s="85"/>
      <c r="BNF98" s="85"/>
      <c r="BNG98" s="85"/>
      <c r="BNH98" s="85"/>
      <c r="BNI98" s="85"/>
      <c r="BNJ98" s="85"/>
      <c r="BNK98" s="85"/>
      <c r="BNL98" s="85"/>
      <c r="BNM98" s="85"/>
      <c r="BNN98" s="85"/>
      <c r="BNO98" s="85"/>
      <c r="BNP98" s="85"/>
      <c r="BNQ98" s="85"/>
      <c r="BNR98" s="85"/>
      <c r="BNS98" s="85"/>
      <c r="BNT98" s="85"/>
      <c r="BNU98" s="85"/>
      <c r="BNV98" s="85"/>
      <c r="BNW98" s="85"/>
      <c r="BNX98" s="85"/>
      <c r="BNY98" s="85"/>
      <c r="BNZ98" s="85"/>
      <c r="BOA98" s="85"/>
      <c r="BOB98" s="85"/>
      <c r="BOC98" s="85"/>
      <c r="BOD98" s="85"/>
      <c r="BOE98" s="85"/>
      <c r="BOF98" s="85"/>
      <c r="BOG98" s="85"/>
      <c r="BOH98" s="85"/>
      <c r="BOI98" s="85"/>
      <c r="BOJ98" s="85"/>
      <c r="BOK98" s="85"/>
      <c r="BOL98" s="85"/>
      <c r="BOM98" s="85"/>
      <c r="BON98" s="85"/>
      <c r="BOO98" s="85"/>
      <c r="BOP98" s="85"/>
      <c r="BOQ98" s="85"/>
      <c r="BOR98" s="85"/>
      <c r="BOS98" s="85"/>
      <c r="BOT98" s="85"/>
      <c r="BOU98" s="85"/>
      <c r="BOV98" s="85"/>
      <c r="BOW98" s="85"/>
      <c r="BOX98" s="85"/>
      <c r="BOY98" s="85"/>
      <c r="BOZ98" s="85"/>
      <c r="BPA98" s="85"/>
      <c r="BPB98" s="85"/>
      <c r="BPC98" s="85"/>
      <c r="BPD98" s="85"/>
      <c r="BPE98" s="85"/>
      <c r="BPF98" s="85"/>
      <c r="BPG98" s="85"/>
      <c r="BPH98" s="85"/>
      <c r="BPI98" s="85"/>
      <c r="BPJ98" s="85"/>
      <c r="BPK98" s="85"/>
      <c r="BPL98" s="85"/>
      <c r="BPM98" s="85"/>
      <c r="BPN98" s="85"/>
      <c r="BPO98" s="85"/>
      <c r="BPP98" s="85"/>
      <c r="BPQ98" s="85"/>
      <c r="BPR98" s="85"/>
      <c r="BPS98" s="85"/>
      <c r="BPT98" s="85"/>
      <c r="BPU98" s="85"/>
      <c r="BPV98" s="85"/>
      <c r="BPW98" s="85"/>
      <c r="BPX98" s="85"/>
      <c r="BPY98" s="85"/>
      <c r="BPZ98" s="85"/>
      <c r="BQA98" s="85"/>
      <c r="BQB98" s="85"/>
      <c r="BQC98" s="85"/>
      <c r="BQD98" s="85"/>
      <c r="BQE98" s="85"/>
      <c r="BQF98" s="85"/>
      <c r="BQG98" s="85"/>
      <c r="BQH98" s="85"/>
      <c r="BQI98" s="85"/>
      <c r="BQJ98" s="85"/>
      <c r="BQK98" s="85"/>
      <c r="BQL98" s="85"/>
      <c r="BQM98" s="85"/>
      <c r="BQN98" s="85"/>
      <c r="BQO98" s="85"/>
      <c r="BQP98" s="85"/>
      <c r="BQQ98" s="85"/>
      <c r="BQR98" s="85"/>
      <c r="BQS98" s="85"/>
      <c r="BQT98" s="85"/>
      <c r="BQU98" s="85"/>
      <c r="BQV98" s="85"/>
      <c r="BQW98" s="85"/>
      <c r="BQX98" s="85"/>
      <c r="BQY98" s="85"/>
      <c r="BQZ98" s="85"/>
      <c r="BRA98" s="85"/>
      <c r="BRB98" s="85"/>
      <c r="BRC98" s="85"/>
      <c r="BRD98" s="85"/>
      <c r="BRE98" s="85"/>
      <c r="BRF98" s="85"/>
      <c r="BRG98" s="85"/>
      <c r="BRH98" s="85"/>
      <c r="BRI98" s="85"/>
      <c r="BRJ98" s="85"/>
      <c r="BRK98" s="85"/>
      <c r="BRL98" s="85"/>
      <c r="BRM98" s="85"/>
      <c r="BRN98" s="85"/>
      <c r="BRO98" s="85"/>
      <c r="BRP98" s="85"/>
      <c r="BRQ98" s="85"/>
      <c r="BRR98" s="85"/>
      <c r="BRS98" s="85"/>
      <c r="BRT98" s="85"/>
      <c r="BRU98" s="85"/>
      <c r="BRV98" s="85"/>
      <c r="BRW98" s="85"/>
      <c r="BRX98" s="85"/>
      <c r="BRY98" s="85"/>
      <c r="BRZ98" s="85"/>
      <c r="BSA98" s="85"/>
      <c r="BSB98" s="85"/>
      <c r="BSC98" s="85"/>
      <c r="BSD98" s="85"/>
      <c r="BSE98" s="85"/>
      <c r="BSF98" s="85"/>
      <c r="BSG98" s="85"/>
      <c r="BSH98" s="85"/>
      <c r="BSI98" s="85"/>
      <c r="BSJ98" s="85"/>
      <c r="BSK98" s="85"/>
      <c r="BSL98" s="85"/>
      <c r="BSM98" s="85"/>
      <c r="BSN98" s="85"/>
      <c r="BSO98" s="85"/>
      <c r="BSP98" s="85"/>
      <c r="BSQ98" s="85"/>
      <c r="BSR98" s="85"/>
      <c r="BSS98" s="85"/>
      <c r="BST98" s="85"/>
      <c r="BSU98" s="85"/>
      <c r="BSV98" s="85"/>
      <c r="BSW98" s="85"/>
      <c r="BSX98" s="85"/>
      <c r="BSY98" s="85"/>
      <c r="BSZ98" s="85"/>
      <c r="BTA98" s="85"/>
      <c r="BTB98" s="85"/>
      <c r="BTC98" s="85"/>
      <c r="BTD98" s="85"/>
      <c r="BTE98" s="85"/>
      <c r="BTF98" s="85"/>
      <c r="BTG98" s="85"/>
      <c r="BTH98" s="85"/>
      <c r="BTI98" s="85"/>
      <c r="BTJ98" s="85"/>
      <c r="BTK98" s="85"/>
      <c r="BTL98" s="85"/>
      <c r="BTM98" s="85"/>
      <c r="BTN98" s="85"/>
      <c r="BTO98" s="85"/>
      <c r="BTP98" s="85"/>
      <c r="BTQ98" s="85"/>
      <c r="BTR98" s="85"/>
      <c r="BTS98" s="85"/>
      <c r="BTT98" s="85"/>
      <c r="BTU98" s="85"/>
      <c r="BTV98" s="85"/>
      <c r="BTW98" s="85"/>
      <c r="BTX98" s="85"/>
      <c r="BTY98" s="85"/>
      <c r="BTZ98" s="85"/>
      <c r="BUA98" s="85"/>
      <c r="BUB98" s="85"/>
      <c r="BUC98" s="85"/>
      <c r="BUD98" s="85"/>
      <c r="BUE98" s="85"/>
      <c r="BUF98" s="85"/>
      <c r="BUG98" s="85"/>
      <c r="BUH98" s="85"/>
      <c r="BUI98" s="85"/>
      <c r="BUJ98" s="85"/>
      <c r="BUK98" s="85"/>
      <c r="BUL98" s="85"/>
      <c r="BUM98" s="85"/>
      <c r="BUN98" s="85"/>
      <c r="BUO98" s="85"/>
      <c r="BUP98" s="85"/>
      <c r="BUQ98" s="85"/>
      <c r="BUR98" s="85"/>
      <c r="BUS98" s="85"/>
      <c r="BUT98" s="85"/>
      <c r="BUU98" s="85"/>
      <c r="BUV98" s="85"/>
      <c r="BUW98" s="85"/>
      <c r="BUX98" s="85"/>
      <c r="BUY98" s="85"/>
      <c r="BUZ98" s="85"/>
      <c r="BVA98" s="85"/>
      <c r="BVB98" s="85"/>
      <c r="BVC98" s="85"/>
      <c r="BVD98" s="85"/>
      <c r="BVE98" s="85"/>
      <c r="BVF98" s="85"/>
      <c r="BVG98" s="85"/>
      <c r="BVH98" s="85"/>
      <c r="BVI98" s="85"/>
      <c r="BVJ98" s="85"/>
      <c r="BVK98" s="85"/>
      <c r="BVL98" s="85"/>
      <c r="BVM98" s="85"/>
      <c r="BVN98" s="85"/>
      <c r="BVO98" s="85"/>
      <c r="BVP98" s="85"/>
      <c r="BVQ98" s="85"/>
      <c r="BVR98" s="85"/>
      <c r="BVS98" s="85"/>
      <c r="BVT98" s="85"/>
      <c r="BVU98" s="85"/>
      <c r="BVV98" s="85"/>
      <c r="BVW98" s="85"/>
      <c r="BVX98" s="85"/>
      <c r="BVY98" s="85"/>
      <c r="BVZ98" s="85"/>
      <c r="BWA98" s="85"/>
      <c r="BWB98" s="85"/>
      <c r="BWC98" s="85"/>
      <c r="BWD98" s="85"/>
      <c r="BWE98" s="85"/>
      <c r="BWF98" s="85"/>
      <c r="BWG98" s="85"/>
      <c r="BWH98" s="85"/>
      <c r="BWI98" s="85"/>
      <c r="BWJ98" s="85"/>
      <c r="BWK98" s="85"/>
      <c r="BWL98" s="85"/>
      <c r="BWM98" s="85"/>
      <c r="BWN98" s="85"/>
      <c r="BWO98" s="85"/>
      <c r="BWP98" s="85"/>
      <c r="BWQ98" s="85"/>
      <c r="BWR98" s="85"/>
      <c r="BWS98" s="85"/>
      <c r="BWT98" s="85"/>
      <c r="BWU98" s="85"/>
      <c r="BWV98" s="85"/>
      <c r="BWW98" s="85"/>
      <c r="BWX98" s="85"/>
      <c r="BWY98" s="85"/>
      <c r="BWZ98" s="85"/>
      <c r="BXA98" s="85"/>
      <c r="BXB98" s="85"/>
      <c r="BXC98" s="85"/>
      <c r="BXD98" s="85"/>
      <c r="BXE98" s="85"/>
      <c r="BXF98" s="85"/>
      <c r="BXG98" s="85"/>
      <c r="BXH98" s="85"/>
      <c r="BXI98" s="85"/>
      <c r="BXJ98" s="85"/>
      <c r="BXK98" s="85"/>
      <c r="BXL98" s="85"/>
      <c r="BXM98" s="85"/>
      <c r="BXN98" s="85"/>
      <c r="BXO98" s="85"/>
      <c r="BXP98" s="85"/>
      <c r="BXQ98" s="85"/>
      <c r="BXR98" s="85"/>
      <c r="BXS98" s="85"/>
      <c r="BXT98" s="85"/>
      <c r="BXU98" s="85"/>
      <c r="BXV98" s="85"/>
      <c r="BXW98" s="85"/>
      <c r="BXX98" s="85"/>
      <c r="BXY98" s="85"/>
      <c r="BXZ98" s="85"/>
      <c r="BYA98" s="85"/>
      <c r="BYB98" s="85"/>
      <c r="BYC98" s="85"/>
      <c r="BYD98" s="85"/>
      <c r="BYE98" s="85"/>
      <c r="BYF98" s="85"/>
      <c r="BYG98" s="85"/>
      <c r="BYH98" s="85"/>
      <c r="BYI98" s="85"/>
      <c r="BYJ98" s="85"/>
      <c r="BYK98" s="85"/>
      <c r="BYL98" s="85"/>
      <c r="BYM98" s="85"/>
      <c r="BYN98" s="85"/>
      <c r="BYO98" s="85"/>
      <c r="BYP98" s="85"/>
      <c r="BYQ98" s="85"/>
      <c r="BYR98" s="85"/>
      <c r="BYS98" s="85"/>
      <c r="BYT98" s="85"/>
      <c r="BYU98" s="85"/>
      <c r="BYV98" s="85"/>
      <c r="BYW98" s="85"/>
      <c r="BYX98" s="85"/>
      <c r="BYY98" s="85"/>
      <c r="BYZ98" s="85"/>
      <c r="BZA98" s="85"/>
      <c r="BZB98" s="85"/>
      <c r="BZC98" s="85"/>
      <c r="BZD98" s="85"/>
      <c r="BZE98" s="85"/>
      <c r="BZF98" s="85"/>
      <c r="BZG98" s="85"/>
      <c r="BZH98" s="85"/>
      <c r="BZI98" s="85"/>
      <c r="BZJ98" s="85"/>
      <c r="BZK98" s="85"/>
      <c r="BZL98" s="85"/>
      <c r="BZM98" s="85"/>
      <c r="BZN98" s="85"/>
      <c r="BZO98" s="85"/>
      <c r="BZP98" s="85"/>
      <c r="BZQ98" s="85"/>
      <c r="BZR98" s="85"/>
      <c r="BZS98" s="85"/>
      <c r="BZT98" s="85"/>
      <c r="BZU98" s="85"/>
      <c r="BZV98" s="85"/>
      <c r="BZW98" s="85"/>
      <c r="BZX98" s="85"/>
      <c r="BZY98" s="85"/>
      <c r="BZZ98" s="85"/>
      <c r="CAA98" s="85"/>
      <c r="CAB98" s="85"/>
      <c r="CAC98" s="85"/>
      <c r="CAD98" s="85"/>
      <c r="CAE98" s="85"/>
      <c r="CAF98" s="85"/>
      <c r="CAG98" s="85"/>
      <c r="CAH98" s="85"/>
      <c r="CAI98" s="85"/>
      <c r="CAJ98" s="85"/>
      <c r="CAK98" s="85"/>
      <c r="CAL98" s="85"/>
      <c r="CAM98" s="85"/>
      <c r="CAN98" s="85"/>
      <c r="CAO98" s="85"/>
      <c r="CAP98" s="85"/>
      <c r="CAQ98" s="85"/>
      <c r="CAR98" s="85"/>
      <c r="CAS98" s="85"/>
      <c r="CAT98" s="85"/>
      <c r="CAU98" s="85"/>
      <c r="CAV98" s="85"/>
      <c r="CAW98" s="85"/>
      <c r="CAX98" s="85"/>
      <c r="CAY98" s="85"/>
      <c r="CAZ98" s="85"/>
      <c r="CBA98" s="85"/>
      <c r="CBB98" s="85"/>
      <c r="CBC98" s="85"/>
      <c r="CBD98" s="85"/>
      <c r="CBE98" s="85"/>
      <c r="CBF98" s="85"/>
      <c r="CBG98" s="85"/>
      <c r="CBH98" s="85"/>
      <c r="CBI98" s="85"/>
      <c r="CBJ98" s="85"/>
      <c r="CBK98" s="85"/>
      <c r="CBL98" s="85"/>
      <c r="CBM98" s="85"/>
      <c r="CBN98" s="85"/>
      <c r="CBO98" s="85"/>
      <c r="CBP98" s="85"/>
      <c r="CBQ98" s="85"/>
      <c r="CBR98" s="85"/>
      <c r="CBS98" s="85"/>
      <c r="CBT98" s="85"/>
      <c r="CBU98" s="85"/>
      <c r="CBV98" s="85"/>
      <c r="CBW98" s="85"/>
      <c r="CBX98" s="85"/>
      <c r="CBY98" s="85"/>
      <c r="CBZ98" s="85"/>
      <c r="CCA98" s="85"/>
      <c r="CCB98" s="85"/>
      <c r="CCC98" s="85"/>
      <c r="CCD98" s="85"/>
      <c r="CCE98" s="85"/>
      <c r="CCF98" s="85"/>
      <c r="CCG98" s="85"/>
      <c r="CCH98" s="85"/>
      <c r="CCI98" s="85"/>
      <c r="CCJ98" s="85"/>
      <c r="CCK98" s="85"/>
      <c r="CCL98" s="85"/>
      <c r="CCM98" s="85"/>
      <c r="CCN98" s="85"/>
      <c r="CCO98" s="85"/>
      <c r="CCP98" s="85"/>
      <c r="CCQ98" s="85"/>
      <c r="CCR98" s="85"/>
      <c r="CCS98" s="85"/>
      <c r="CCT98" s="85"/>
      <c r="CCU98" s="85"/>
      <c r="CCV98" s="85"/>
      <c r="CCW98" s="85"/>
      <c r="CCX98" s="85"/>
      <c r="CCY98" s="85"/>
      <c r="CCZ98" s="85"/>
      <c r="CDA98" s="85"/>
      <c r="CDB98" s="85"/>
      <c r="CDC98" s="85"/>
      <c r="CDD98" s="85"/>
      <c r="CDE98" s="85"/>
      <c r="CDF98" s="85"/>
      <c r="CDG98" s="85"/>
      <c r="CDH98" s="85"/>
      <c r="CDI98" s="85"/>
      <c r="CDJ98" s="85"/>
      <c r="CDK98" s="85"/>
      <c r="CDL98" s="85"/>
      <c r="CDM98" s="85"/>
      <c r="CDN98" s="85"/>
      <c r="CDO98" s="85"/>
      <c r="CDP98" s="85"/>
      <c r="CDQ98" s="85"/>
      <c r="CDR98" s="85"/>
      <c r="CDS98" s="85"/>
      <c r="CDT98" s="85"/>
      <c r="CDU98" s="85"/>
      <c r="CDV98" s="85"/>
      <c r="CDW98" s="85"/>
      <c r="CDX98" s="85"/>
      <c r="CDY98" s="85"/>
      <c r="CDZ98" s="85"/>
      <c r="CEA98" s="85"/>
      <c r="CEB98" s="85"/>
      <c r="CEC98" s="85"/>
      <c r="CED98" s="85"/>
      <c r="CEE98" s="85"/>
      <c r="CEF98" s="85"/>
      <c r="CEG98" s="85"/>
      <c r="CEH98" s="85"/>
      <c r="CEI98" s="85"/>
      <c r="CEJ98" s="85"/>
      <c r="CEK98" s="85"/>
      <c r="CEL98" s="85"/>
      <c r="CEM98" s="85"/>
      <c r="CEN98" s="85"/>
      <c r="CEO98" s="85"/>
      <c r="CEP98" s="85"/>
      <c r="CEQ98" s="85"/>
      <c r="CER98" s="85"/>
      <c r="CES98" s="85"/>
      <c r="CET98" s="85"/>
      <c r="CEU98" s="85"/>
      <c r="CEV98" s="85"/>
      <c r="CEW98" s="85"/>
      <c r="CEX98" s="85"/>
      <c r="CEY98" s="85"/>
      <c r="CEZ98" s="85"/>
      <c r="CFA98" s="85"/>
      <c r="CFB98" s="85"/>
      <c r="CFC98" s="85"/>
      <c r="CFD98" s="85"/>
      <c r="CFE98" s="85"/>
      <c r="CFF98" s="85"/>
      <c r="CFG98" s="85"/>
      <c r="CFH98" s="85"/>
      <c r="CFI98" s="85"/>
      <c r="CFJ98" s="85"/>
      <c r="CFK98" s="85"/>
      <c r="CFL98" s="85"/>
      <c r="CFM98" s="85"/>
      <c r="CFN98" s="85"/>
      <c r="CFO98" s="85"/>
      <c r="CFP98" s="85"/>
      <c r="CFQ98" s="85"/>
      <c r="CFR98" s="85"/>
      <c r="CFS98" s="85"/>
      <c r="CFT98" s="85"/>
      <c r="CFU98" s="85"/>
      <c r="CFV98" s="85"/>
      <c r="CFW98" s="85"/>
      <c r="CFX98" s="85"/>
      <c r="CFY98" s="85"/>
      <c r="CFZ98" s="85"/>
      <c r="CGA98" s="85"/>
      <c r="CGB98" s="85"/>
      <c r="CGC98" s="85"/>
      <c r="CGD98" s="85"/>
      <c r="CGE98" s="85"/>
      <c r="CGF98" s="85"/>
      <c r="CGG98" s="85"/>
      <c r="CGH98" s="85"/>
      <c r="CGI98" s="85"/>
      <c r="CGJ98" s="85"/>
      <c r="CGK98" s="85"/>
      <c r="CGL98" s="85"/>
      <c r="CGM98" s="85"/>
      <c r="CGN98" s="85"/>
      <c r="CGO98" s="85"/>
      <c r="CGP98" s="85"/>
      <c r="CGQ98" s="85"/>
      <c r="CGR98" s="85"/>
      <c r="CGS98" s="85"/>
      <c r="CGT98" s="85"/>
      <c r="CGU98" s="85"/>
      <c r="CGV98" s="85"/>
      <c r="CGW98" s="85"/>
      <c r="CGX98" s="85"/>
      <c r="CGY98" s="85"/>
      <c r="CGZ98" s="85"/>
      <c r="CHA98" s="85"/>
      <c r="CHB98" s="85"/>
      <c r="CHC98" s="85"/>
      <c r="CHD98" s="85"/>
      <c r="CHE98" s="85"/>
      <c r="CHF98" s="85"/>
      <c r="CHG98" s="85"/>
      <c r="CHH98" s="85"/>
      <c r="CHI98" s="85"/>
      <c r="CHJ98" s="85"/>
      <c r="CHK98" s="85"/>
      <c r="CHL98" s="85"/>
      <c r="CHM98" s="85"/>
      <c r="CHN98" s="85"/>
      <c r="CHO98" s="85"/>
      <c r="CHP98" s="85"/>
      <c r="CHQ98" s="85"/>
      <c r="CHR98" s="85"/>
      <c r="CHS98" s="85"/>
      <c r="CHT98" s="85"/>
      <c r="CHU98" s="85"/>
      <c r="CHV98" s="85"/>
      <c r="CHW98" s="85"/>
      <c r="CHX98" s="85"/>
      <c r="CHY98" s="85"/>
      <c r="CHZ98" s="85"/>
      <c r="CIA98" s="85"/>
      <c r="CIB98" s="85"/>
      <c r="CIC98" s="85"/>
      <c r="CID98" s="85"/>
      <c r="CIE98" s="85"/>
      <c r="CIF98" s="85"/>
      <c r="CIG98" s="85"/>
      <c r="CIH98" s="85"/>
      <c r="CII98" s="85"/>
      <c r="CIJ98" s="85"/>
      <c r="CIK98" s="85"/>
      <c r="CIL98" s="85"/>
      <c r="CIM98" s="85"/>
      <c r="CIN98" s="85"/>
      <c r="CIO98" s="85"/>
      <c r="CIP98" s="85"/>
      <c r="CIQ98" s="85"/>
      <c r="CIR98" s="85"/>
      <c r="CIS98" s="85"/>
      <c r="CIT98" s="85"/>
      <c r="CIU98" s="85"/>
      <c r="CIV98" s="85"/>
      <c r="CIW98" s="85"/>
      <c r="CIX98" s="85"/>
      <c r="CIY98" s="85"/>
      <c r="CIZ98" s="85"/>
      <c r="CJA98" s="85"/>
      <c r="CJB98" s="85"/>
      <c r="CJC98" s="85"/>
      <c r="CJD98" s="85"/>
      <c r="CJE98" s="85"/>
      <c r="CJF98" s="85"/>
      <c r="CJG98" s="85"/>
      <c r="CJH98" s="85"/>
      <c r="CJI98" s="85"/>
      <c r="CJJ98" s="85"/>
      <c r="CJK98" s="85"/>
      <c r="CJL98" s="85"/>
      <c r="CJM98" s="85"/>
      <c r="CJN98" s="85"/>
      <c r="CJO98" s="85"/>
      <c r="CJP98" s="85"/>
      <c r="CJQ98" s="85"/>
      <c r="CJR98" s="85"/>
      <c r="CJS98" s="85"/>
      <c r="CJT98" s="85"/>
      <c r="CJU98" s="85"/>
      <c r="CJV98" s="85"/>
      <c r="CJW98" s="85"/>
      <c r="CJX98" s="85"/>
      <c r="CJY98" s="85"/>
      <c r="CJZ98" s="85"/>
      <c r="CKA98" s="85"/>
      <c r="CKB98" s="85"/>
      <c r="CKC98" s="85"/>
      <c r="CKD98" s="85"/>
      <c r="CKE98" s="85"/>
      <c r="CKF98" s="85"/>
      <c r="CKG98" s="85"/>
      <c r="CKH98" s="85"/>
      <c r="CKI98" s="85"/>
      <c r="CKJ98" s="85"/>
      <c r="CKK98" s="85"/>
      <c r="CKL98" s="85"/>
      <c r="CKM98" s="85"/>
      <c r="CKN98" s="85"/>
      <c r="CKO98" s="85"/>
      <c r="CKP98" s="85"/>
      <c r="CKQ98" s="85"/>
      <c r="CKR98" s="85"/>
      <c r="CKS98" s="85"/>
      <c r="CKT98" s="85"/>
      <c r="CKU98" s="85"/>
      <c r="CKV98" s="85"/>
      <c r="CKW98" s="85"/>
      <c r="CKX98" s="85"/>
      <c r="CKY98" s="85"/>
      <c r="CKZ98" s="85"/>
      <c r="CLA98" s="85"/>
      <c r="CLB98" s="85"/>
      <c r="CLC98" s="85"/>
      <c r="CLD98" s="85"/>
      <c r="CLE98" s="85"/>
      <c r="CLF98" s="85"/>
      <c r="CLG98" s="85"/>
      <c r="CLH98" s="85"/>
      <c r="CLI98" s="85"/>
      <c r="CLJ98" s="85"/>
      <c r="CLK98" s="85"/>
      <c r="CLL98" s="85"/>
      <c r="CLM98" s="85"/>
      <c r="CLN98" s="85"/>
      <c r="CLO98" s="85"/>
      <c r="CLP98" s="85"/>
      <c r="CLQ98" s="85"/>
      <c r="CLR98" s="85"/>
      <c r="CLS98" s="85"/>
      <c r="CLT98" s="85"/>
      <c r="CLU98" s="85"/>
      <c r="CLV98" s="85"/>
      <c r="CLW98" s="85"/>
      <c r="CLX98" s="85"/>
      <c r="CLY98" s="85"/>
      <c r="CLZ98" s="85"/>
      <c r="CMA98" s="85"/>
      <c r="CMB98" s="85"/>
      <c r="CMC98" s="85"/>
      <c r="CMD98" s="85"/>
      <c r="CME98" s="85"/>
      <c r="CMF98" s="85"/>
      <c r="CMG98" s="85"/>
      <c r="CMH98" s="85"/>
      <c r="CMI98" s="85"/>
      <c r="CMJ98" s="85"/>
      <c r="CMK98" s="85"/>
      <c r="CML98" s="85"/>
      <c r="CMM98" s="85"/>
      <c r="CMN98" s="85"/>
      <c r="CMO98" s="85"/>
      <c r="CMP98" s="85"/>
      <c r="CMQ98" s="85"/>
      <c r="CMR98" s="85"/>
      <c r="CMS98" s="85"/>
      <c r="CMT98" s="85"/>
      <c r="CMU98" s="85"/>
      <c r="CMV98" s="85"/>
      <c r="CMW98" s="85"/>
      <c r="CMX98" s="85"/>
      <c r="CMY98" s="85"/>
      <c r="CMZ98" s="85"/>
      <c r="CNA98" s="85"/>
      <c r="CNB98" s="85"/>
      <c r="CNC98" s="85"/>
      <c r="CND98" s="85"/>
      <c r="CNE98" s="85"/>
      <c r="CNF98" s="85"/>
      <c r="CNG98" s="85"/>
      <c r="CNH98" s="85"/>
      <c r="CNI98" s="85"/>
      <c r="CNJ98" s="85"/>
      <c r="CNK98" s="85"/>
      <c r="CNL98" s="85"/>
      <c r="CNM98" s="85"/>
      <c r="CNN98" s="85"/>
      <c r="CNO98" s="85"/>
      <c r="CNP98" s="85"/>
      <c r="CNQ98" s="85"/>
      <c r="CNR98" s="85"/>
      <c r="CNS98" s="85"/>
      <c r="CNT98" s="85"/>
      <c r="CNU98" s="85"/>
      <c r="CNV98" s="85"/>
      <c r="CNW98" s="85"/>
      <c r="CNX98" s="85"/>
      <c r="CNY98" s="85"/>
      <c r="CNZ98" s="85"/>
      <c r="COA98" s="85"/>
      <c r="COB98" s="85"/>
      <c r="COC98" s="85"/>
      <c r="COD98" s="85"/>
      <c r="COE98" s="85"/>
      <c r="COF98" s="85"/>
      <c r="COG98" s="85"/>
      <c r="COH98" s="85"/>
      <c r="COI98" s="85"/>
      <c r="COJ98" s="85"/>
      <c r="COK98" s="85"/>
      <c r="COL98" s="85"/>
      <c r="COM98" s="85"/>
      <c r="CON98" s="85"/>
      <c r="COO98" s="85"/>
      <c r="COP98" s="85"/>
      <c r="COQ98" s="85"/>
      <c r="COR98" s="85"/>
      <c r="COS98" s="85"/>
      <c r="COT98" s="85"/>
      <c r="COU98" s="85"/>
      <c r="COV98" s="85"/>
      <c r="COW98" s="85"/>
      <c r="COX98" s="85"/>
      <c r="COY98" s="85"/>
      <c r="COZ98" s="85"/>
      <c r="CPA98" s="85"/>
      <c r="CPB98" s="85"/>
      <c r="CPC98" s="85"/>
      <c r="CPD98" s="85"/>
      <c r="CPE98" s="85"/>
      <c r="CPF98" s="85"/>
      <c r="CPG98" s="85"/>
      <c r="CPH98" s="85"/>
      <c r="CPI98" s="85"/>
      <c r="CPJ98" s="85"/>
      <c r="CPK98" s="85"/>
      <c r="CPL98" s="85"/>
      <c r="CPM98" s="85"/>
      <c r="CPN98" s="85"/>
      <c r="CPO98" s="85"/>
      <c r="CPP98" s="85"/>
      <c r="CPQ98" s="85"/>
      <c r="CPR98" s="85"/>
      <c r="CPS98" s="85"/>
      <c r="CPT98" s="85"/>
      <c r="CPU98" s="85"/>
      <c r="CPV98" s="85"/>
      <c r="CPW98" s="85"/>
      <c r="CPX98" s="85"/>
      <c r="CPY98" s="85"/>
      <c r="CPZ98" s="85"/>
      <c r="CQA98" s="85"/>
      <c r="CQB98" s="85"/>
      <c r="CQC98" s="85"/>
      <c r="CQD98" s="85"/>
      <c r="CQE98" s="85"/>
      <c r="CQF98" s="85"/>
      <c r="CQG98" s="85"/>
      <c r="CQH98" s="85"/>
      <c r="CQI98" s="85"/>
      <c r="CQJ98" s="85"/>
      <c r="CQK98" s="85"/>
      <c r="CQL98" s="85"/>
      <c r="CQM98" s="85"/>
      <c r="CQN98" s="85"/>
      <c r="CQO98" s="85"/>
      <c r="CQP98" s="85"/>
      <c r="CQQ98" s="85"/>
      <c r="CQR98" s="85"/>
      <c r="CQS98" s="85"/>
      <c r="CQT98" s="85"/>
      <c r="CQU98" s="85"/>
      <c r="CQV98" s="85"/>
      <c r="CQW98" s="85"/>
      <c r="CQX98" s="85"/>
      <c r="CQY98" s="85"/>
      <c r="CQZ98" s="85"/>
      <c r="CRA98" s="85"/>
      <c r="CRB98" s="85"/>
      <c r="CRC98" s="85"/>
      <c r="CRD98" s="85"/>
      <c r="CRE98" s="85"/>
      <c r="CRF98" s="85"/>
      <c r="CRG98" s="85"/>
      <c r="CRH98" s="85"/>
      <c r="CRI98" s="85"/>
      <c r="CRJ98" s="85"/>
      <c r="CRK98" s="85"/>
      <c r="CRL98" s="85"/>
      <c r="CRM98" s="85"/>
      <c r="CRN98" s="85"/>
      <c r="CRO98" s="85"/>
      <c r="CRP98" s="85"/>
      <c r="CRQ98" s="85"/>
      <c r="CRR98" s="85"/>
      <c r="CRS98" s="85"/>
      <c r="CRT98" s="85"/>
      <c r="CRU98" s="85"/>
      <c r="CRV98" s="85"/>
      <c r="CRW98" s="85"/>
      <c r="CRX98" s="85"/>
      <c r="CRY98" s="85"/>
      <c r="CRZ98" s="85"/>
      <c r="CSA98" s="85"/>
      <c r="CSB98" s="85"/>
      <c r="CSC98" s="85"/>
      <c r="CSD98" s="85"/>
      <c r="CSE98" s="85"/>
      <c r="CSF98" s="85"/>
      <c r="CSG98" s="85"/>
      <c r="CSH98" s="85"/>
      <c r="CSI98" s="85"/>
      <c r="CSJ98" s="85"/>
      <c r="CSK98" s="85"/>
      <c r="CSL98" s="85"/>
      <c r="CSM98" s="85"/>
      <c r="CSN98" s="85"/>
      <c r="CSO98" s="85"/>
      <c r="CSP98" s="85"/>
      <c r="CSQ98" s="85"/>
      <c r="CSR98" s="85"/>
      <c r="CSS98" s="85"/>
      <c r="CST98" s="85"/>
      <c r="CSU98" s="85"/>
      <c r="CSV98" s="85"/>
      <c r="CSW98" s="85"/>
      <c r="CSX98" s="85"/>
      <c r="CSY98" s="85"/>
      <c r="CSZ98" s="85"/>
      <c r="CTA98" s="85"/>
      <c r="CTB98" s="85"/>
      <c r="CTC98" s="85"/>
      <c r="CTD98" s="85"/>
      <c r="CTE98" s="85"/>
      <c r="CTF98" s="85"/>
      <c r="CTG98" s="85"/>
      <c r="CTH98" s="85"/>
      <c r="CTI98" s="85"/>
      <c r="CTJ98" s="85"/>
      <c r="CTK98" s="85"/>
      <c r="CTL98" s="85"/>
      <c r="CTM98" s="85"/>
      <c r="CTN98" s="85"/>
      <c r="CTO98" s="85"/>
      <c r="CTP98" s="85"/>
      <c r="CTQ98" s="85"/>
      <c r="CTR98" s="85"/>
      <c r="CTS98" s="85"/>
      <c r="CTT98" s="85"/>
      <c r="CTU98" s="85"/>
      <c r="CTV98" s="85"/>
      <c r="CTW98" s="85"/>
      <c r="CTX98" s="85"/>
      <c r="CTY98" s="85"/>
      <c r="CTZ98" s="85"/>
      <c r="CUA98" s="85"/>
      <c r="CUB98" s="85"/>
      <c r="CUC98" s="85"/>
      <c r="CUD98" s="85"/>
      <c r="CUE98" s="85"/>
      <c r="CUF98" s="85"/>
      <c r="CUG98" s="85"/>
      <c r="CUH98" s="85"/>
      <c r="CUI98" s="85"/>
      <c r="CUJ98" s="85"/>
      <c r="CUK98" s="85"/>
      <c r="CUL98" s="85"/>
      <c r="CUM98" s="85"/>
      <c r="CUN98" s="85"/>
      <c r="CUO98" s="85"/>
      <c r="CUP98" s="85"/>
      <c r="CUQ98" s="85"/>
      <c r="CUR98" s="85"/>
      <c r="CUS98" s="85"/>
      <c r="CUT98" s="85"/>
      <c r="CUU98" s="85"/>
      <c r="CUV98" s="85"/>
      <c r="CUW98" s="85"/>
      <c r="CUX98" s="85"/>
      <c r="CUY98" s="85"/>
      <c r="CUZ98" s="85"/>
      <c r="CVA98" s="85"/>
      <c r="CVB98" s="85"/>
      <c r="CVC98" s="85"/>
      <c r="CVD98" s="85"/>
      <c r="CVE98" s="85"/>
      <c r="CVF98" s="85"/>
      <c r="CVG98" s="85"/>
      <c r="CVH98" s="85"/>
      <c r="CVI98" s="85"/>
      <c r="CVJ98" s="85"/>
      <c r="CVK98" s="85"/>
      <c r="CVL98" s="85"/>
      <c r="CVM98" s="85"/>
      <c r="CVN98" s="85"/>
      <c r="CVO98" s="85"/>
      <c r="CVP98" s="85"/>
      <c r="CVQ98" s="85"/>
      <c r="CVR98" s="85"/>
      <c r="CVS98" s="85"/>
      <c r="CVT98" s="85"/>
      <c r="CVU98" s="85"/>
      <c r="CVV98" s="85"/>
      <c r="CVW98" s="85"/>
      <c r="CVX98" s="85"/>
      <c r="CVY98" s="85"/>
      <c r="CVZ98" s="85"/>
      <c r="CWA98" s="85"/>
      <c r="CWB98" s="85"/>
      <c r="CWC98" s="85"/>
      <c r="CWD98" s="85"/>
      <c r="CWE98" s="85"/>
      <c r="CWF98" s="85"/>
      <c r="CWG98" s="85"/>
      <c r="CWH98" s="85"/>
      <c r="CWI98" s="85"/>
      <c r="CWJ98" s="85"/>
      <c r="CWK98" s="85"/>
      <c r="CWL98" s="85"/>
      <c r="CWM98" s="85"/>
      <c r="CWN98" s="85"/>
      <c r="CWO98" s="85"/>
      <c r="CWP98" s="85"/>
      <c r="CWQ98" s="85"/>
      <c r="CWR98" s="85"/>
      <c r="CWS98" s="85"/>
      <c r="CWT98" s="85"/>
      <c r="CWU98" s="85"/>
      <c r="CWV98" s="85"/>
      <c r="CWW98" s="85"/>
      <c r="CWX98" s="85"/>
      <c r="CWY98" s="85"/>
      <c r="CWZ98" s="85"/>
      <c r="CXA98" s="85"/>
      <c r="CXB98" s="85"/>
      <c r="CXC98" s="85"/>
      <c r="CXD98" s="85"/>
      <c r="CXE98" s="85"/>
      <c r="CXF98" s="85"/>
      <c r="CXG98" s="85"/>
      <c r="CXH98" s="85"/>
      <c r="CXI98" s="85"/>
      <c r="CXJ98" s="85"/>
      <c r="CXK98" s="85"/>
      <c r="CXL98" s="85"/>
      <c r="CXM98" s="85"/>
      <c r="CXN98" s="85"/>
      <c r="CXO98" s="85"/>
      <c r="CXP98" s="85"/>
      <c r="CXQ98" s="85"/>
      <c r="CXR98" s="85"/>
      <c r="CXS98" s="85"/>
      <c r="CXT98" s="85"/>
      <c r="CXU98" s="85"/>
      <c r="CXV98" s="85"/>
      <c r="CXW98" s="85"/>
      <c r="CXX98" s="85"/>
      <c r="CXY98" s="85"/>
      <c r="CXZ98" s="85"/>
      <c r="CYA98" s="85"/>
      <c r="CYB98" s="85"/>
      <c r="CYC98" s="85"/>
      <c r="CYD98" s="85"/>
      <c r="CYE98" s="85"/>
      <c r="CYF98" s="85"/>
      <c r="CYG98" s="85"/>
      <c r="CYH98" s="85"/>
      <c r="CYI98" s="85"/>
      <c r="CYJ98" s="85"/>
      <c r="CYK98" s="85"/>
      <c r="CYL98" s="85"/>
      <c r="CYM98" s="85"/>
      <c r="CYN98" s="85"/>
      <c r="CYO98" s="85"/>
      <c r="CYP98" s="85"/>
      <c r="CYQ98" s="85"/>
      <c r="CYR98" s="85"/>
      <c r="CYS98" s="85"/>
      <c r="CYT98" s="85"/>
      <c r="CYU98" s="85"/>
      <c r="CYV98" s="85"/>
      <c r="CYW98" s="85"/>
      <c r="CYX98" s="85"/>
      <c r="CYY98" s="85"/>
      <c r="CYZ98" s="85"/>
      <c r="CZA98" s="85"/>
      <c r="CZB98" s="85"/>
      <c r="CZC98" s="85"/>
      <c r="CZD98" s="85"/>
      <c r="CZE98" s="85"/>
      <c r="CZF98" s="85"/>
      <c r="CZG98" s="85"/>
      <c r="CZH98" s="85"/>
      <c r="CZI98" s="85"/>
      <c r="CZJ98" s="85"/>
      <c r="CZK98" s="85"/>
      <c r="CZL98" s="85"/>
      <c r="CZM98" s="85"/>
      <c r="CZN98" s="85"/>
      <c r="CZO98" s="85"/>
      <c r="CZP98" s="85"/>
      <c r="CZQ98" s="85"/>
      <c r="CZR98" s="85"/>
      <c r="CZS98" s="85"/>
      <c r="CZT98" s="85"/>
      <c r="CZU98" s="85"/>
      <c r="CZV98" s="85"/>
      <c r="CZW98" s="85"/>
      <c r="CZX98" s="85"/>
      <c r="CZY98" s="85"/>
      <c r="CZZ98" s="85"/>
      <c r="DAA98" s="85"/>
      <c r="DAB98" s="85"/>
      <c r="DAC98" s="85"/>
      <c r="DAD98" s="85"/>
      <c r="DAE98" s="85"/>
      <c r="DAF98" s="85"/>
      <c r="DAG98" s="85"/>
      <c r="DAH98" s="85"/>
      <c r="DAI98" s="85"/>
      <c r="DAJ98" s="85"/>
      <c r="DAK98" s="85"/>
      <c r="DAL98" s="85"/>
      <c r="DAM98" s="85"/>
      <c r="DAN98" s="85"/>
      <c r="DAO98" s="85"/>
      <c r="DAP98" s="85"/>
      <c r="DAQ98" s="85"/>
      <c r="DAR98" s="85"/>
      <c r="DAS98" s="85"/>
      <c r="DAT98" s="85"/>
      <c r="DAU98" s="85"/>
      <c r="DAV98" s="85"/>
      <c r="DAW98" s="85"/>
      <c r="DAX98" s="85"/>
      <c r="DAY98" s="85"/>
      <c r="DAZ98" s="85"/>
      <c r="DBA98" s="85"/>
      <c r="DBB98" s="85"/>
      <c r="DBC98" s="85"/>
      <c r="DBD98" s="85"/>
      <c r="DBE98" s="85"/>
      <c r="DBF98" s="85"/>
      <c r="DBG98" s="85"/>
      <c r="DBH98" s="85"/>
      <c r="DBI98" s="85"/>
      <c r="DBJ98" s="85"/>
      <c r="DBK98" s="85"/>
      <c r="DBL98" s="85"/>
      <c r="DBM98" s="85"/>
      <c r="DBN98" s="85"/>
      <c r="DBO98" s="85"/>
      <c r="DBP98" s="85"/>
      <c r="DBQ98" s="85"/>
      <c r="DBR98" s="85"/>
      <c r="DBS98" s="85"/>
      <c r="DBT98" s="85"/>
      <c r="DBU98" s="85"/>
      <c r="DBV98" s="85"/>
      <c r="DBW98" s="85"/>
      <c r="DBX98" s="85"/>
      <c r="DBY98" s="85"/>
      <c r="DBZ98" s="85"/>
      <c r="DCA98" s="85"/>
      <c r="DCB98" s="85"/>
      <c r="DCC98" s="85"/>
      <c r="DCD98" s="85"/>
      <c r="DCE98" s="85"/>
      <c r="DCF98" s="85"/>
      <c r="DCG98" s="85"/>
      <c r="DCH98" s="85"/>
      <c r="DCI98" s="85"/>
      <c r="DCJ98" s="85"/>
      <c r="DCK98" s="85"/>
      <c r="DCL98" s="85"/>
      <c r="DCM98" s="85"/>
      <c r="DCN98" s="85"/>
      <c r="DCO98" s="85"/>
      <c r="DCP98" s="85"/>
      <c r="DCQ98" s="85"/>
      <c r="DCR98" s="85"/>
      <c r="DCS98" s="85"/>
      <c r="DCT98" s="85"/>
      <c r="DCU98" s="85"/>
      <c r="DCV98" s="85"/>
      <c r="DCW98" s="85"/>
      <c r="DCX98" s="85"/>
      <c r="DCY98" s="85"/>
      <c r="DCZ98" s="85"/>
      <c r="DDA98" s="85"/>
      <c r="DDB98" s="85"/>
      <c r="DDC98" s="85"/>
      <c r="DDD98" s="85"/>
      <c r="DDE98" s="85"/>
      <c r="DDF98" s="85"/>
      <c r="DDG98" s="85"/>
      <c r="DDH98" s="85"/>
      <c r="DDI98" s="85"/>
      <c r="DDJ98" s="85"/>
      <c r="DDK98" s="85"/>
      <c r="DDL98" s="85"/>
      <c r="DDM98" s="85"/>
      <c r="DDN98" s="85"/>
      <c r="DDO98" s="85"/>
      <c r="DDP98" s="85"/>
      <c r="DDQ98" s="85"/>
      <c r="DDR98" s="85"/>
      <c r="DDS98" s="85"/>
      <c r="DDT98" s="85"/>
      <c r="DDU98" s="85"/>
      <c r="DDV98" s="85"/>
      <c r="DDW98" s="85"/>
      <c r="DDX98" s="85"/>
      <c r="DDY98" s="85"/>
      <c r="DDZ98" s="85"/>
      <c r="DEA98" s="85"/>
      <c r="DEB98" s="85"/>
      <c r="DEC98" s="85"/>
      <c r="DED98" s="85"/>
      <c r="DEE98" s="85"/>
      <c r="DEF98" s="85"/>
      <c r="DEG98" s="85"/>
      <c r="DEH98" s="85"/>
      <c r="DEI98" s="85"/>
      <c r="DEJ98" s="85"/>
      <c r="DEK98" s="85"/>
      <c r="DEL98" s="85"/>
      <c r="DEM98" s="85"/>
      <c r="DEN98" s="85"/>
      <c r="DEO98" s="85"/>
      <c r="DEP98" s="85"/>
      <c r="DEQ98" s="85"/>
      <c r="DER98" s="85"/>
      <c r="DES98" s="85"/>
      <c r="DET98" s="85"/>
      <c r="DEU98" s="85"/>
      <c r="DEV98" s="85"/>
      <c r="DEW98" s="85"/>
      <c r="DEX98" s="85"/>
      <c r="DEY98" s="85"/>
      <c r="DEZ98" s="85"/>
      <c r="DFA98" s="85"/>
      <c r="DFB98" s="85"/>
      <c r="DFC98" s="85"/>
      <c r="DFD98" s="85"/>
      <c r="DFE98" s="85"/>
      <c r="DFF98" s="85"/>
      <c r="DFG98" s="85"/>
      <c r="DFH98" s="85"/>
      <c r="DFI98" s="85"/>
      <c r="DFJ98" s="85"/>
      <c r="DFK98" s="85"/>
      <c r="DFL98" s="85"/>
      <c r="DFM98" s="85"/>
      <c r="DFN98" s="85"/>
      <c r="DFO98" s="85"/>
      <c r="DFP98" s="85"/>
      <c r="DFQ98" s="85"/>
      <c r="DFR98" s="85"/>
      <c r="DFS98" s="85"/>
      <c r="DFT98" s="85"/>
      <c r="DFU98" s="85"/>
      <c r="DFV98" s="85"/>
      <c r="DFW98" s="85"/>
      <c r="DFX98" s="85"/>
      <c r="DFY98" s="85"/>
      <c r="DFZ98" s="85"/>
      <c r="DGA98" s="85"/>
      <c r="DGB98" s="85"/>
      <c r="DGC98" s="85"/>
      <c r="DGD98" s="85"/>
      <c r="DGE98" s="85"/>
      <c r="DGF98" s="85"/>
      <c r="DGG98" s="85"/>
      <c r="DGH98" s="85"/>
      <c r="DGI98" s="85"/>
      <c r="DGJ98" s="85"/>
      <c r="DGK98" s="85"/>
      <c r="DGL98" s="85"/>
      <c r="DGM98" s="85"/>
      <c r="DGN98" s="85"/>
      <c r="DGO98" s="85"/>
      <c r="DGP98" s="85"/>
      <c r="DGQ98" s="85"/>
      <c r="DGR98" s="85"/>
      <c r="DGS98" s="85"/>
      <c r="DGT98" s="85"/>
      <c r="DGU98" s="85"/>
      <c r="DGV98" s="85"/>
      <c r="DGW98" s="85"/>
      <c r="DGX98" s="85"/>
      <c r="DGY98" s="85"/>
      <c r="DGZ98" s="85"/>
      <c r="DHA98" s="85"/>
      <c r="DHB98" s="85"/>
      <c r="DHC98" s="85"/>
      <c r="DHD98" s="85"/>
      <c r="DHE98" s="85"/>
      <c r="DHF98" s="85"/>
      <c r="DHG98" s="85"/>
      <c r="DHH98" s="85"/>
      <c r="DHI98" s="85"/>
      <c r="DHJ98" s="85"/>
      <c r="DHK98" s="85"/>
      <c r="DHL98" s="85"/>
      <c r="DHM98" s="85"/>
      <c r="DHN98" s="85"/>
      <c r="DHO98" s="85"/>
      <c r="DHP98" s="85"/>
      <c r="DHQ98" s="85"/>
      <c r="DHR98" s="85"/>
      <c r="DHS98" s="85"/>
      <c r="DHT98" s="85"/>
      <c r="DHU98" s="85"/>
      <c r="DHV98" s="85"/>
      <c r="DHW98" s="85"/>
      <c r="DHX98" s="85"/>
      <c r="DHY98" s="85"/>
      <c r="DHZ98" s="85"/>
      <c r="DIA98" s="85"/>
      <c r="DIB98" s="85"/>
      <c r="DIC98" s="85"/>
      <c r="DID98" s="85"/>
      <c r="DIE98" s="85"/>
      <c r="DIF98" s="85"/>
      <c r="DIG98" s="85"/>
      <c r="DIH98" s="85"/>
      <c r="DII98" s="85"/>
      <c r="DIJ98" s="85"/>
      <c r="DIK98" s="85"/>
      <c r="DIL98" s="85"/>
      <c r="DIM98" s="85"/>
      <c r="DIN98" s="85"/>
      <c r="DIO98" s="85"/>
      <c r="DIP98" s="85"/>
      <c r="DIQ98" s="85"/>
      <c r="DIR98" s="85"/>
      <c r="DIS98" s="85"/>
      <c r="DIT98" s="85"/>
      <c r="DIU98" s="85"/>
      <c r="DIV98" s="85"/>
      <c r="DIW98" s="85"/>
      <c r="DIX98" s="85"/>
      <c r="DIY98" s="85"/>
      <c r="DIZ98" s="85"/>
      <c r="DJA98" s="85"/>
      <c r="DJB98" s="85"/>
      <c r="DJC98" s="85"/>
      <c r="DJD98" s="85"/>
      <c r="DJE98" s="85"/>
      <c r="DJF98" s="85"/>
      <c r="DJG98" s="85"/>
      <c r="DJH98" s="85"/>
      <c r="DJI98" s="85"/>
      <c r="DJJ98" s="85"/>
      <c r="DJK98" s="85"/>
      <c r="DJL98" s="85"/>
      <c r="DJM98" s="85"/>
      <c r="DJN98" s="85"/>
      <c r="DJO98" s="85"/>
      <c r="DJP98" s="85"/>
      <c r="DJQ98" s="85"/>
      <c r="DJR98" s="85"/>
      <c r="DJS98" s="85"/>
      <c r="DJT98" s="85"/>
      <c r="DJU98" s="85"/>
      <c r="DJV98" s="85"/>
      <c r="DJW98" s="85"/>
      <c r="DJX98" s="85"/>
      <c r="DJY98" s="85"/>
      <c r="DJZ98" s="85"/>
      <c r="DKA98" s="85"/>
      <c r="DKB98" s="85"/>
      <c r="DKC98" s="85"/>
      <c r="DKD98" s="85"/>
      <c r="DKE98" s="85"/>
      <c r="DKF98" s="85"/>
      <c r="DKG98" s="85"/>
      <c r="DKH98" s="85"/>
      <c r="DKI98" s="85"/>
      <c r="DKJ98" s="85"/>
      <c r="DKK98" s="85"/>
      <c r="DKL98" s="85"/>
      <c r="DKM98" s="85"/>
      <c r="DKN98" s="85"/>
      <c r="DKO98" s="85"/>
      <c r="DKP98" s="85"/>
      <c r="DKQ98" s="85"/>
      <c r="DKR98" s="85"/>
      <c r="DKS98" s="85"/>
      <c r="DKT98" s="85"/>
      <c r="DKU98" s="85"/>
      <c r="DKV98" s="85"/>
      <c r="DKW98" s="85"/>
      <c r="DKX98" s="85"/>
      <c r="DKY98" s="85"/>
      <c r="DKZ98" s="85"/>
      <c r="DLA98" s="85"/>
      <c r="DLB98" s="85"/>
      <c r="DLC98" s="85"/>
      <c r="DLD98" s="85"/>
      <c r="DLE98" s="85"/>
      <c r="DLF98" s="85"/>
      <c r="DLG98" s="85"/>
      <c r="DLH98" s="85"/>
      <c r="DLI98" s="85"/>
      <c r="DLJ98" s="85"/>
      <c r="DLK98" s="85"/>
      <c r="DLL98" s="85"/>
      <c r="DLM98" s="85"/>
      <c r="DLN98" s="85"/>
      <c r="DLO98" s="85"/>
      <c r="DLP98" s="85"/>
      <c r="DLQ98" s="85"/>
      <c r="DLR98" s="85"/>
      <c r="DLS98" s="85"/>
      <c r="DLT98" s="85"/>
      <c r="DLU98" s="85"/>
      <c r="DLV98" s="85"/>
      <c r="DLW98" s="85"/>
      <c r="DLX98" s="85"/>
      <c r="DLY98" s="85"/>
      <c r="DLZ98" s="85"/>
      <c r="DMA98" s="85"/>
      <c r="DMB98" s="85"/>
      <c r="DMC98" s="85"/>
      <c r="DMD98" s="85"/>
      <c r="DME98" s="85"/>
      <c r="DMF98" s="85"/>
      <c r="DMG98" s="85"/>
      <c r="DMH98" s="85"/>
      <c r="DMI98" s="85"/>
      <c r="DMJ98" s="85"/>
      <c r="DMK98" s="85"/>
      <c r="DML98" s="85"/>
      <c r="DMM98" s="85"/>
      <c r="DMN98" s="85"/>
      <c r="DMO98" s="85"/>
      <c r="DMP98" s="85"/>
      <c r="DMQ98" s="85"/>
      <c r="DMR98" s="85"/>
      <c r="DMS98" s="85"/>
      <c r="DMT98" s="85"/>
      <c r="DMU98" s="85"/>
      <c r="DMV98" s="85"/>
      <c r="DMW98" s="85"/>
      <c r="DMX98" s="85"/>
      <c r="DMY98" s="85"/>
      <c r="DMZ98" s="85"/>
      <c r="DNA98" s="85"/>
      <c r="DNB98" s="85"/>
      <c r="DNC98" s="85"/>
      <c r="DND98" s="85"/>
      <c r="DNE98" s="85"/>
      <c r="DNF98" s="85"/>
      <c r="DNG98" s="85"/>
      <c r="DNH98" s="85"/>
      <c r="DNI98" s="85"/>
      <c r="DNJ98" s="85"/>
      <c r="DNK98" s="85"/>
      <c r="DNL98" s="85"/>
      <c r="DNM98" s="85"/>
      <c r="DNN98" s="85"/>
      <c r="DNO98" s="85"/>
      <c r="DNP98" s="85"/>
      <c r="DNQ98" s="85"/>
      <c r="DNR98" s="85"/>
      <c r="DNS98" s="85"/>
      <c r="DNT98" s="85"/>
      <c r="DNU98" s="85"/>
      <c r="DNV98" s="85"/>
      <c r="DNW98" s="85"/>
      <c r="DNX98" s="85"/>
      <c r="DNY98" s="85"/>
      <c r="DNZ98" s="85"/>
      <c r="DOA98" s="85"/>
      <c r="DOB98" s="85"/>
      <c r="DOC98" s="85"/>
      <c r="DOD98" s="85"/>
      <c r="DOE98" s="85"/>
      <c r="DOF98" s="85"/>
      <c r="DOG98" s="85"/>
      <c r="DOH98" s="85"/>
      <c r="DOI98" s="85"/>
      <c r="DOJ98" s="85"/>
      <c r="DOK98" s="85"/>
      <c r="DOL98" s="85"/>
      <c r="DOM98" s="85"/>
      <c r="DON98" s="85"/>
      <c r="DOO98" s="85"/>
      <c r="DOP98" s="85"/>
      <c r="DOQ98" s="85"/>
      <c r="DOR98" s="85"/>
      <c r="DOS98" s="85"/>
      <c r="DOT98" s="85"/>
      <c r="DOU98" s="85"/>
      <c r="DOV98" s="85"/>
      <c r="DOW98" s="85"/>
      <c r="DOX98" s="85"/>
      <c r="DOY98" s="85"/>
      <c r="DOZ98" s="85"/>
      <c r="DPA98" s="85"/>
      <c r="DPB98" s="85"/>
      <c r="DPC98" s="85"/>
      <c r="DPD98" s="85"/>
      <c r="DPE98" s="85"/>
      <c r="DPF98" s="85"/>
      <c r="DPG98" s="85"/>
      <c r="DPH98" s="85"/>
      <c r="DPI98" s="85"/>
      <c r="DPJ98" s="85"/>
      <c r="DPK98" s="85"/>
      <c r="DPL98" s="85"/>
      <c r="DPM98" s="85"/>
      <c r="DPN98" s="85"/>
      <c r="DPO98" s="85"/>
      <c r="DPP98" s="85"/>
      <c r="DPQ98" s="85"/>
      <c r="DPR98" s="85"/>
      <c r="DPS98" s="85"/>
      <c r="DPT98" s="85"/>
      <c r="DPU98" s="85"/>
      <c r="DPV98" s="85"/>
      <c r="DPW98" s="85"/>
      <c r="DPX98" s="85"/>
      <c r="DPY98" s="85"/>
      <c r="DPZ98" s="85"/>
      <c r="DQA98" s="85"/>
      <c r="DQB98" s="85"/>
      <c r="DQC98" s="85"/>
      <c r="DQD98" s="85"/>
      <c r="DQE98" s="85"/>
      <c r="DQF98" s="85"/>
      <c r="DQG98" s="85"/>
      <c r="DQH98" s="85"/>
      <c r="DQI98" s="85"/>
      <c r="DQJ98" s="85"/>
      <c r="DQK98" s="85"/>
      <c r="DQL98" s="85"/>
      <c r="DQM98" s="85"/>
      <c r="DQN98" s="85"/>
      <c r="DQO98" s="85"/>
      <c r="DQP98" s="85"/>
      <c r="DQQ98" s="85"/>
      <c r="DQR98" s="85"/>
      <c r="DQS98" s="85"/>
      <c r="DQT98" s="85"/>
      <c r="DQU98" s="85"/>
      <c r="DQV98" s="85"/>
      <c r="DQW98" s="85"/>
      <c r="DQX98" s="85"/>
      <c r="DQY98" s="85"/>
      <c r="DQZ98" s="85"/>
      <c r="DRA98" s="85"/>
      <c r="DRB98" s="85"/>
      <c r="DRC98" s="85"/>
      <c r="DRD98" s="85"/>
      <c r="DRE98" s="85"/>
      <c r="DRF98" s="85"/>
      <c r="DRG98" s="85"/>
      <c r="DRH98" s="85"/>
      <c r="DRI98" s="85"/>
      <c r="DRJ98" s="85"/>
      <c r="DRK98" s="85"/>
      <c r="DRL98" s="85"/>
      <c r="DRM98" s="85"/>
      <c r="DRN98" s="85"/>
      <c r="DRO98" s="85"/>
      <c r="DRP98" s="85"/>
      <c r="DRQ98" s="85"/>
      <c r="DRR98" s="85"/>
      <c r="DRS98" s="85"/>
      <c r="DRT98" s="85"/>
      <c r="DRU98" s="85"/>
      <c r="DRV98" s="85"/>
      <c r="DRW98" s="85"/>
      <c r="DRX98" s="85"/>
      <c r="DRY98" s="85"/>
      <c r="DRZ98" s="85"/>
      <c r="DSA98" s="85"/>
      <c r="DSB98" s="85"/>
      <c r="DSC98" s="85"/>
      <c r="DSD98" s="85"/>
      <c r="DSE98" s="85"/>
      <c r="DSF98" s="85"/>
      <c r="DSG98" s="85"/>
      <c r="DSH98" s="85"/>
      <c r="DSI98" s="85"/>
      <c r="DSJ98" s="85"/>
      <c r="DSK98" s="85"/>
      <c r="DSL98" s="85"/>
      <c r="DSM98" s="85"/>
      <c r="DSN98" s="85"/>
      <c r="DSO98" s="85"/>
      <c r="DSP98" s="85"/>
      <c r="DSQ98" s="85"/>
      <c r="DSR98" s="85"/>
      <c r="DSS98" s="85"/>
      <c r="DST98" s="85"/>
      <c r="DSU98" s="85"/>
      <c r="DSV98" s="85"/>
      <c r="DSW98" s="85"/>
      <c r="DSX98" s="85"/>
      <c r="DSY98" s="85"/>
      <c r="DSZ98" s="85"/>
      <c r="DTA98" s="85"/>
      <c r="DTB98" s="85"/>
      <c r="DTC98" s="85"/>
      <c r="DTD98" s="85"/>
      <c r="DTE98" s="85"/>
      <c r="DTF98" s="85"/>
      <c r="DTG98" s="85"/>
      <c r="DTH98" s="85"/>
      <c r="DTI98" s="85"/>
      <c r="DTJ98" s="85"/>
      <c r="DTK98" s="85"/>
      <c r="DTL98" s="85"/>
      <c r="DTM98" s="85"/>
      <c r="DTN98" s="85"/>
      <c r="DTO98" s="85"/>
      <c r="DTP98" s="85"/>
      <c r="DTQ98" s="85"/>
      <c r="DTR98" s="85"/>
      <c r="DTS98" s="85"/>
      <c r="DTT98" s="85"/>
      <c r="DTU98" s="85"/>
      <c r="DTV98" s="85"/>
      <c r="DTW98" s="85"/>
      <c r="DTX98" s="85"/>
      <c r="DTY98" s="85"/>
      <c r="DTZ98" s="85"/>
      <c r="DUA98" s="85"/>
      <c r="DUB98" s="85"/>
      <c r="DUC98" s="85"/>
      <c r="DUD98" s="85"/>
      <c r="DUE98" s="85"/>
      <c r="DUF98" s="85"/>
      <c r="DUG98" s="85"/>
      <c r="DUH98" s="85"/>
      <c r="DUI98" s="85"/>
      <c r="DUJ98" s="85"/>
      <c r="DUK98" s="85"/>
      <c r="DUL98" s="85"/>
      <c r="DUM98" s="85"/>
      <c r="DUN98" s="85"/>
      <c r="DUO98" s="85"/>
      <c r="DUP98" s="85"/>
      <c r="DUQ98" s="85"/>
      <c r="DUR98" s="85"/>
      <c r="DUS98" s="85"/>
      <c r="DUT98" s="85"/>
      <c r="DUU98" s="85"/>
      <c r="DUV98" s="85"/>
      <c r="DUW98" s="85"/>
      <c r="DUX98" s="85"/>
      <c r="DUY98" s="85"/>
      <c r="DUZ98" s="85"/>
      <c r="DVA98" s="85"/>
      <c r="DVB98" s="85"/>
      <c r="DVC98" s="85"/>
      <c r="DVD98" s="85"/>
      <c r="DVE98" s="85"/>
      <c r="DVF98" s="85"/>
      <c r="DVG98" s="85"/>
      <c r="DVH98" s="85"/>
      <c r="DVI98" s="85"/>
      <c r="DVJ98" s="85"/>
      <c r="DVK98" s="85"/>
      <c r="DVL98" s="85"/>
      <c r="DVM98" s="85"/>
      <c r="DVN98" s="85"/>
      <c r="DVO98" s="85"/>
      <c r="DVP98" s="85"/>
      <c r="DVQ98" s="85"/>
      <c r="DVR98" s="85"/>
      <c r="DVS98" s="85"/>
      <c r="DVT98" s="85"/>
      <c r="DVU98" s="85"/>
      <c r="DVV98" s="85"/>
      <c r="DVW98" s="85"/>
      <c r="DVX98" s="85"/>
      <c r="DVY98" s="85"/>
      <c r="DVZ98" s="85"/>
      <c r="DWA98" s="85"/>
      <c r="DWB98" s="85"/>
      <c r="DWC98" s="85"/>
      <c r="DWD98" s="85"/>
      <c r="DWE98" s="85"/>
      <c r="DWF98" s="85"/>
      <c r="DWG98" s="85"/>
      <c r="DWH98" s="85"/>
      <c r="DWI98" s="85"/>
      <c r="DWJ98" s="85"/>
      <c r="DWK98" s="85"/>
      <c r="DWL98" s="85"/>
      <c r="DWM98" s="85"/>
      <c r="DWN98" s="85"/>
      <c r="DWO98" s="85"/>
      <c r="DWP98" s="85"/>
      <c r="DWQ98" s="85"/>
      <c r="DWR98" s="85"/>
      <c r="DWS98" s="85"/>
      <c r="DWT98" s="85"/>
      <c r="DWU98" s="85"/>
      <c r="DWV98" s="85"/>
      <c r="DWW98" s="85"/>
      <c r="DWX98" s="85"/>
      <c r="DWY98" s="85"/>
      <c r="DWZ98" s="85"/>
      <c r="DXA98" s="85"/>
      <c r="DXB98" s="85"/>
      <c r="DXC98" s="85"/>
      <c r="DXD98" s="85"/>
      <c r="DXE98" s="85"/>
      <c r="DXF98" s="85"/>
      <c r="DXG98" s="85"/>
      <c r="DXH98" s="85"/>
      <c r="DXI98" s="85"/>
      <c r="DXJ98" s="85"/>
      <c r="DXK98" s="85"/>
      <c r="DXL98" s="85"/>
      <c r="DXM98" s="85"/>
      <c r="DXN98" s="85"/>
      <c r="DXO98" s="85"/>
      <c r="DXP98" s="85"/>
      <c r="DXQ98" s="85"/>
      <c r="DXR98" s="85"/>
      <c r="DXS98" s="85"/>
      <c r="DXT98" s="85"/>
      <c r="DXU98" s="85"/>
      <c r="DXV98" s="85"/>
      <c r="DXW98" s="85"/>
      <c r="DXX98" s="85"/>
      <c r="DXY98" s="85"/>
      <c r="DXZ98" s="85"/>
      <c r="DYA98" s="85"/>
      <c r="DYB98" s="85"/>
      <c r="DYC98" s="85"/>
      <c r="DYD98" s="85"/>
      <c r="DYE98" s="85"/>
      <c r="DYF98" s="85"/>
      <c r="DYG98" s="85"/>
      <c r="DYH98" s="85"/>
      <c r="DYI98" s="85"/>
      <c r="DYJ98" s="85"/>
      <c r="DYK98" s="85"/>
      <c r="DYL98" s="85"/>
      <c r="DYM98" s="85"/>
      <c r="DYN98" s="85"/>
      <c r="DYO98" s="85"/>
      <c r="DYP98" s="85"/>
      <c r="DYQ98" s="85"/>
      <c r="DYR98" s="85"/>
      <c r="DYS98" s="85"/>
      <c r="DYT98" s="85"/>
      <c r="DYU98" s="85"/>
      <c r="DYV98" s="85"/>
      <c r="DYW98" s="85"/>
      <c r="DYX98" s="85"/>
      <c r="DYY98" s="85"/>
      <c r="DYZ98" s="85"/>
      <c r="DZA98" s="85"/>
      <c r="DZB98" s="85"/>
      <c r="DZC98" s="85"/>
      <c r="DZD98" s="85"/>
      <c r="DZE98" s="85"/>
      <c r="DZF98" s="85"/>
      <c r="DZG98" s="85"/>
      <c r="DZH98" s="85"/>
      <c r="DZI98" s="85"/>
      <c r="DZJ98" s="85"/>
      <c r="DZK98" s="85"/>
      <c r="DZL98" s="85"/>
      <c r="DZM98" s="85"/>
      <c r="DZN98" s="85"/>
      <c r="DZO98" s="85"/>
      <c r="DZP98" s="85"/>
      <c r="DZQ98" s="85"/>
      <c r="DZR98" s="85"/>
      <c r="DZS98" s="85"/>
      <c r="DZT98" s="85"/>
      <c r="DZU98" s="85"/>
      <c r="DZV98" s="85"/>
      <c r="DZW98" s="85"/>
      <c r="DZX98" s="85"/>
      <c r="DZY98" s="85"/>
      <c r="DZZ98" s="85"/>
      <c r="EAA98" s="85"/>
      <c r="EAB98" s="85"/>
      <c r="EAC98" s="85"/>
      <c r="EAD98" s="85"/>
      <c r="EAE98" s="85"/>
      <c r="EAF98" s="85"/>
      <c r="EAG98" s="85"/>
      <c r="EAH98" s="85"/>
      <c r="EAI98" s="85"/>
      <c r="EAJ98" s="85"/>
      <c r="EAK98" s="85"/>
      <c r="EAL98" s="85"/>
      <c r="EAM98" s="85"/>
      <c r="EAN98" s="85"/>
      <c r="EAO98" s="85"/>
      <c r="EAP98" s="85"/>
      <c r="EAQ98" s="85"/>
      <c r="EAR98" s="85"/>
      <c r="EAS98" s="85"/>
      <c r="EAT98" s="85"/>
      <c r="EAU98" s="85"/>
      <c r="EAV98" s="85"/>
      <c r="EAW98" s="85"/>
      <c r="EAX98" s="85"/>
      <c r="EAY98" s="85"/>
      <c r="EAZ98" s="85"/>
      <c r="EBA98" s="85"/>
      <c r="EBB98" s="85"/>
      <c r="EBC98" s="85"/>
      <c r="EBD98" s="85"/>
      <c r="EBE98" s="85"/>
      <c r="EBF98" s="85"/>
      <c r="EBG98" s="85"/>
      <c r="EBH98" s="85"/>
      <c r="EBI98" s="85"/>
      <c r="EBJ98" s="85"/>
      <c r="EBK98" s="85"/>
      <c r="EBL98" s="85"/>
      <c r="EBM98" s="85"/>
      <c r="EBN98" s="85"/>
      <c r="EBO98" s="85"/>
      <c r="EBP98" s="85"/>
      <c r="EBQ98" s="85"/>
      <c r="EBR98" s="85"/>
      <c r="EBS98" s="85"/>
      <c r="EBT98" s="85"/>
      <c r="EBU98" s="85"/>
      <c r="EBV98" s="85"/>
      <c r="EBW98" s="85"/>
      <c r="EBX98" s="85"/>
      <c r="EBY98" s="85"/>
      <c r="EBZ98" s="85"/>
      <c r="ECA98" s="85"/>
      <c r="ECB98" s="85"/>
      <c r="ECC98" s="85"/>
      <c r="ECD98" s="85"/>
      <c r="ECE98" s="85"/>
      <c r="ECF98" s="85"/>
      <c r="ECG98" s="85"/>
      <c r="ECH98" s="85"/>
      <c r="ECI98" s="85"/>
      <c r="ECJ98" s="85"/>
      <c r="ECK98" s="85"/>
      <c r="ECL98" s="85"/>
      <c r="ECM98" s="85"/>
      <c r="ECN98" s="85"/>
      <c r="ECO98" s="85"/>
      <c r="ECP98" s="85"/>
      <c r="ECQ98" s="85"/>
      <c r="ECR98" s="85"/>
      <c r="ECS98" s="85"/>
      <c r="ECT98" s="85"/>
      <c r="ECU98" s="85"/>
      <c r="ECV98" s="85"/>
      <c r="ECW98" s="85"/>
      <c r="ECX98" s="85"/>
      <c r="ECY98" s="85"/>
      <c r="ECZ98" s="85"/>
      <c r="EDA98" s="85"/>
      <c r="EDB98" s="85"/>
      <c r="EDC98" s="85"/>
      <c r="EDD98" s="85"/>
      <c r="EDE98" s="85"/>
      <c r="EDF98" s="85"/>
      <c r="EDG98" s="85"/>
      <c r="EDH98" s="85"/>
      <c r="EDI98" s="85"/>
      <c r="EDJ98" s="85"/>
      <c r="EDK98" s="85"/>
      <c r="EDL98" s="85"/>
      <c r="EDM98" s="85"/>
      <c r="EDN98" s="85"/>
      <c r="EDO98" s="85"/>
      <c r="EDP98" s="85"/>
      <c r="EDQ98" s="85"/>
      <c r="EDR98" s="85"/>
      <c r="EDS98" s="85"/>
      <c r="EDT98" s="85"/>
      <c r="EDU98" s="85"/>
      <c r="EDV98" s="85"/>
      <c r="EDW98" s="85"/>
      <c r="EDX98" s="85"/>
      <c r="EDY98" s="85"/>
      <c r="EDZ98" s="85"/>
      <c r="EEA98" s="85"/>
      <c r="EEB98" s="85"/>
      <c r="EEC98" s="85"/>
      <c r="EED98" s="85"/>
      <c r="EEE98" s="85"/>
      <c r="EEF98" s="85"/>
      <c r="EEG98" s="85"/>
      <c r="EEH98" s="85"/>
      <c r="EEI98" s="85"/>
      <c r="EEJ98" s="85"/>
      <c r="EEK98" s="85"/>
      <c r="EEL98" s="85"/>
      <c r="EEM98" s="85"/>
      <c r="EEN98" s="85"/>
      <c r="EEO98" s="85"/>
      <c r="EEP98" s="85"/>
      <c r="EEQ98" s="85"/>
      <c r="EER98" s="85"/>
      <c r="EES98" s="85"/>
      <c r="EET98" s="85"/>
      <c r="EEU98" s="85"/>
      <c r="EEV98" s="85"/>
      <c r="EEW98" s="85"/>
      <c r="EEX98" s="85"/>
      <c r="EEY98" s="85"/>
      <c r="EEZ98" s="85"/>
      <c r="EFA98" s="85"/>
      <c r="EFB98" s="85"/>
      <c r="EFC98" s="85"/>
      <c r="EFD98" s="85"/>
      <c r="EFE98" s="85"/>
      <c r="EFF98" s="85"/>
      <c r="EFG98" s="85"/>
      <c r="EFH98" s="85"/>
      <c r="EFI98" s="85"/>
      <c r="EFJ98" s="85"/>
      <c r="EFK98" s="85"/>
      <c r="EFL98" s="85"/>
      <c r="EFM98" s="85"/>
      <c r="EFN98" s="85"/>
      <c r="EFO98" s="85"/>
      <c r="EFP98" s="85"/>
      <c r="EFQ98" s="85"/>
      <c r="EFR98" s="85"/>
      <c r="EFS98" s="85"/>
      <c r="EFT98" s="85"/>
      <c r="EFU98" s="85"/>
      <c r="EFV98" s="85"/>
      <c r="EFW98" s="85"/>
      <c r="EFX98" s="85"/>
      <c r="EFY98" s="85"/>
      <c r="EFZ98" s="85"/>
      <c r="EGA98" s="85"/>
      <c r="EGB98" s="85"/>
      <c r="EGC98" s="85"/>
      <c r="EGD98" s="85"/>
      <c r="EGE98" s="85"/>
      <c r="EGF98" s="85"/>
      <c r="EGG98" s="85"/>
      <c r="EGH98" s="85"/>
      <c r="EGI98" s="85"/>
      <c r="EGJ98" s="85"/>
      <c r="EGK98" s="85"/>
      <c r="EGL98" s="85"/>
      <c r="EGM98" s="85"/>
      <c r="EGN98" s="85"/>
      <c r="EGO98" s="85"/>
      <c r="EGP98" s="85"/>
      <c r="EGQ98" s="85"/>
      <c r="EGR98" s="85"/>
      <c r="EGS98" s="85"/>
      <c r="EGT98" s="85"/>
      <c r="EGU98" s="85"/>
      <c r="EGV98" s="85"/>
      <c r="EGW98" s="85"/>
      <c r="EGX98" s="85"/>
      <c r="EGY98" s="85"/>
      <c r="EGZ98" s="85"/>
      <c r="EHA98" s="85"/>
      <c r="EHB98" s="85"/>
      <c r="EHC98" s="85"/>
      <c r="EHD98" s="85"/>
      <c r="EHE98" s="85"/>
      <c r="EHF98" s="85"/>
      <c r="EHG98" s="85"/>
      <c r="EHH98" s="85"/>
      <c r="EHI98" s="85"/>
      <c r="EHJ98" s="85"/>
      <c r="EHK98" s="85"/>
      <c r="EHL98" s="85"/>
      <c r="EHM98" s="85"/>
      <c r="EHN98" s="85"/>
      <c r="EHO98" s="85"/>
      <c r="EHP98" s="85"/>
      <c r="EHQ98" s="85"/>
      <c r="EHR98" s="85"/>
      <c r="EHS98" s="85"/>
      <c r="EHT98" s="85"/>
      <c r="EHU98" s="85"/>
      <c r="EHV98" s="85"/>
      <c r="EHW98" s="85"/>
      <c r="EHX98" s="85"/>
      <c r="EHY98" s="85"/>
      <c r="EHZ98" s="85"/>
      <c r="EIA98" s="85"/>
      <c r="EIB98" s="85"/>
      <c r="EIC98" s="85"/>
      <c r="EID98" s="85"/>
      <c r="EIE98" s="85"/>
      <c r="EIF98" s="85"/>
      <c r="EIG98" s="85"/>
      <c r="EIH98" s="85"/>
      <c r="EII98" s="85"/>
      <c r="EIJ98" s="85"/>
      <c r="EIK98" s="85"/>
      <c r="EIL98" s="85"/>
      <c r="EIM98" s="85"/>
      <c r="EIN98" s="85"/>
      <c r="EIO98" s="85"/>
      <c r="EIP98" s="85"/>
      <c r="EIQ98" s="85"/>
      <c r="EIR98" s="85"/>
      <c r="EIS98" s="85"/>
      <c r="EIT98" s="85"/>
      <c r="EIU98" s="85"/>
      <c r="EIV98" s="85"/>
      <c r="EIW98" s="85"/>
      <c r="EIX98" s="85"/>
      <c r="EIY98" s="85"/>
      <c r="EIZ98" s="85"/>
      <c r="EJA98" s="85"/>
      <c r="EJB98" s="85"/>
      <c r="EJC98" s="85"/>
      <c r="EJD98" s="85"/>
      <c r="EJE98" s="85"/>
      <c r="EJF98" s="85"/>
      <c r="EJG98" s="85"/>
      <c r="EJH98" s="85"/>
      <c r="EJI98" s="85"/>
      <c r="EJJ98" s="85"/>
      <c r="EJK98" s="85"/>
      <c r="EJL98" s="85"/>
      <c r="EJM98" s="85"/>
      <c r="EJN98" s="85"/>
      <c r="EJO98" s="85"/>
      <c r="EJP98" s="85"/>
      <c r="EJQ98" s="85"/>
      <c r="EJR98" s="85"/>
      <c r="EJS98" s="85"/>
      <c r="EJT98" s="85"/>
      <c r="EJU98" s="85"/>
      <c r="EJV98" s="85"/>
      <c r="EJW98" s="85"/>
      <c r="EJX98" s="85"/>
      <c r="EJY98" s="85"/>
      <c r="EJZ98" s="85"/>
      <c r="EKA98" s="85"/>
      <c r="EKB98" s="85"/>
      <c r="EKC98" s="85"/>
      <c r="EKD98" s="85"/>
      <c r="EKE98" s="85"/>
      <c r="EKF98" s="85"/>
      <c r="EKG98" s="85"/>
      <c r="EKH98" s="85"/>
      <c r="EKI98" s="85"/>
      <c r="EKJ98" s="85"/>
      <c r="EKK98" s="85"/>
      <c r="EKL98" s="85"/>
      <c r="EKM98" s="85"/>
      <c r="EKN98" s="85"/>
      <c r="EKO98" s="85"/>
      <c r="EKP98" s="85"/>
      <c r="EKQ98" s="85"/>
      <c r="EKR98" s="85"/>
      <c r="EKS98" s="85"/>
      <c r="EKT98" s="85"/>
      <c r="EKU98" s="85"/>
      <c r="EKV98" s="85"/>
      <c r="EKW98" s="85"/>
      <c r="EKX98" s="85"/>
      <c r="EKY98" s="85"/>
      <c r="EKZ98" s="85"/>
      <c r="ELA98" s="85"/>
      <c r="ELB98" s="85"/>
      <c r="ELC98" s="85"/>
      <c r="ELD98" s="85"/>
      <c r="ELE98" s="85"/>
      <c r="ELF98" s="85"/>
      <c r="ELG98" s="85"/>
      <c r="ELH98" s="85"/>
      <c r="ELI98" s="85"/>
      <c r="ELJ98" s="85"/>
      <c r="ELK98" s="85"/>
      <c r="ELL98" s="85"/>
      <c r="ELM98" s="85"/>
      <c r="ELN98" s="85"/>
      <c r="ELO98" s="85"/>
      <c r="ELP98" s="85"/>
      <c r="ELQ98" s="85"/>
      <c r="ELR98" s="85"/>
      <c r="ELS98" s="85"/>
      <c r="ELT98" s="85"/>
      <c r="ELU98" s="85"/>
      <c r="ELV98" s="85"/>
      <c r="ELW98" s="85"/>
      <c r="ELX98" s="85"/>
      <c r="ELY98" s="85"/>
      <c r="ELZ98" s="85"/>
      <c r="EMA98" s="85"/>
      <c r="EMB98" s="85"/>
      <c r="EMC98" s="85"/>
      <c r="EMD98" s="85"/>
      <c r="EME98" s="85"/>
      <c r="EMF98" s="85"/>
      <c r="EMG98" s="85"/>
      <c r="EMH98" s="85"/>
      <c r="EMI98" s="85"/>
      <c r="EMJ98" s="85"/>
      <c r="EMK98" s="85"/>
      <c r="EML98" s="85"/>
      <c r="EMM98" s="85"/>
      <c r="EMN98" s="85"/>
      <c r="EMO98" s="85"/>
      <c r="EMP98" s="85"/>
      <c r="EMQ98" s="85"/>
      <c r="EMR98" s="85"/>
      <c r="EMS98" s="85"/>
      <c r="EMT98" s="85"/>
      <c r="EMU98" s="85"/>
      <c r="EMV98" s="85"/>
      <c r="EMW98" s="85"/>
      <c r="EMX98" s="85"/>
      <c r="EMY98" s="85"/>
      <c r="EMZ98" s="85"/>
      <c r="ENA98" s="85"/>
      <c r="ENB98" s="85"/>
      <c r="ENC98" s="85"/>
      <c r="END98" s="85"/>
      <c r="ENE98" s="85"/>
      <c r="ENF98" s="85"/>
      <c r="ENG98" s="85"/>
      <c r="ENH98" s="85"/>
      <c r="ENI98" s="85"/>
      <c r="ENJ98" s="85"/>
      <c r="ENK98" s="85"/>
      <c r="ENL98" s="85"/>
      <c r="ENM98" s="85"/>
      <c r="ENN98" s="85"/>
      <c r="ENO98" s="85"/>
      <c r="ENP98" s="85"/>
      <c r="ENQ98" s="85"/>
      <c r="ENR98" s="85"/>
      <c r="ENS98" s="85"/>
      <c r="ENT98" s="85"/>
      <c r="ENU98" s="85"/>
      <c r="ENV98" s="85"/>
      <c r="ENW98" s="85"/>
      <c r="ENX98" s="85"/>
      <c r="ENY98" s="85"/>
      <c r="ENZ98" s="85"/>
      <c r="EOA98" s="85"/>
      <c r="EOB98" s="85"/>
      <c r="EOC98" s="85"/>
      <c r="EOD98" s="85"/>
      <c r="EOE98" s="85"/>
      <c r="EOF98" s="85"/>
      <c r="EOG98" s="85"/>
      <c r="EOH98" s="85"/>
      <c r="EOI98" s="85"/>
      <c r="EOJ98" s="85"/>
      <c r="EOK98" s="85"/>
      <c r="EOL98" s="85"/>
      <c r="EOM98" s="85"/>
      <c r="EON98" s="85"/>
      <c r="EOO98" s="85"/>
      <c r="EOP98" s="85"/>
      <c r="EOQ98" s="85"/>
      <c r="EOR98" s="85"/>
      <c r="EOS98" s="85"/>
      <c r="EOT98" s="85"/>
      <c r="EOU98" s="85"/>
      <c r="EOV98" s="85"/>
      <c r="EOW98" s="85"/>
      <c r="EOX98" s="85"/>
      <c r="EOY98" s="85"/>
      <c r="EOZ98" s="85"/>
      <c r="EPA98" s="85"/>
      <c r="EPB98" s="85"/>
      <c r="EPC98" s="85"/>
      <c r="EPD98" s="85"/>
      <c r="EPE98" s="85"/>
      <c r="EPF98" s="85"/>
      <c r="EPG98" s="85"/>
      <c r="EPH98" s="85"/>
      <c r="EPI98" s="85"/>
      <c r="EPJ98" s="85"/>
      <c r="EPK98" s="85"/>
      <c r="EPL98" s="85"/>
      <c r="EPM98" s="85"/>
      <c r="EPN98" s="85"/>
      <c r="EPO98" s="85"/>
      <c r="EPP98" s="85"/>
      <c r="EPQ98" s="85"/>
      <c r="EPR98" s="85"/>
      <c r="EPS98" s="85"/>
      <c r="EPT98" s="85"/>
      <c r="EPU98" s="85"/>
      <c r="EPV98" s="85"/>
      <c r="EPW98" s="85"/>
      <c r="EPX98" s="85"/>
      <c r="EPY98" s="85"/>
      <c r="EPZ98" s="85"/>
      <c r="EQA98" s="85"/>
      <c r="EQB98" s="85"/>
      <c r="EQC98" s="85"/>
      <c r="EQD98" s="85"/>
      <c r="EQE98" s="85"/>
      <c r="EQF98" s="85"/>
      <c r="EQG98" s="85"/>
      <c r="EQH98" s="85"/>
      <c r="EQI98" s="85"/>
      <c r="EQJ98" s="85"/>
      <c r="EQK98" s="85"/>
      <c r="EQL98" s="85"/>
      <c r="EQM98" s="85"/>
      <c r="EQN98" s="85"/>
      <c r="EQO98" s="85"/>
      <c r="EQP98" s="85"/>
      <c r="EQQ98" s="85"/>
      <c r="EQR98" s="85"/>
      <c r="EQS98" s="85"/>
      <c r="EQT98" s="85"/>
      <c r="EQU98" s="85"/>
      <c r="EQV98" s="85"/>
      <c r="EQW98" s="85"/>
      <c r="EQX98" s="85"/>
      <c r="EQY98" s="85"/>
      <c r="EQZ98" s="85"/>
      <c r="ERA98" s="85"/>
      <c r="ERB98" s="85"/>
      <c r="ERC98" s="85"/>
      <c r="ERD98" s="85"/>
      <c r="ERE98" s="85"/>
      <c r="ERF98" s="85"/>
      <c r="ERG98" s="85"/>
      <c r="ERH98" s="85"/>
      <c r="ERI98" s="85"/>
      <c r="ERJ98" s="85"/>
      <c r="ERK98" s="85"/>
      <c r="ERL98" s="85"/>
      <c r="ERM98" s="85"/>
      <c r="ERN98" s="85"/>
      <c r="ERO98" s="85"/>
      <c r="ERP98" s="85"/>
      <c r="ERQ98" s="85"/>
      <c r="ERR98" s="85"/>
      <c r="ERS98" s="85"/>
      <c r="ERT98" s="85"/>
      <c r="ERU98" s="85"/>
      <c r="ERV98" s="85"/>
      <c r="ERW98" s="85"/>
      <c r="ERX98" s="85"/>
      <c r="ERY98" s="85"/>
      <c r="ERZ98" s="85"/>
      <c r="ESA98" s="85"/>
      <c r="ESB98" s="85"/>
      <c r="ESC98" s="85"/>
      <c r="ESD98" s="85"/>
      <c r="ESE98" s="85"/>
      <c r="ESF98" s="85"/>
      <c r="ESG98" s="85"/>
      <c r="ESH98" s="85"/>
      <c r="ESI98" s="85"/>
      <c r="ESJ98" s="85"/>
      <c r="ESK98" s="85"/>
      <c r="ESL98" s="85"/>
      <c r="ESM98" s="85"/>
      <c r="ESN98" s="85"/>
      <c r="ESO98" s="85"/>
      <c r="ESP98" s="85"/>
      <c r="ESQ98" s="85"/>
      <c r="ESR98" s="85"/>
      <c r="ESS98" s="85"/>
      <c r="EST98" s="85"/>
      <c r="ESU98" s="85"/>
      <c r="ESV98" s="85"/>
      <c r="ESW98" s="85"/>
      <c r="ESX98" s="85"/>
      <c r="ESY98" s="85"/>
      <c r="ESZ98" s="85"/>
      <c r="ETA98" s="85"/>
      <c r="ETB98" s="85"/>
      <c r="ETC98" s="85"/>
      <c r="ETD98" s="85"/>
      <c r="ETE98" s="85"/>
      <c r="ETF98" s="85"/>
      <c r="ETG98" s="85"/>
      <c r="ETH98" s="85"/>
      <c r="ETI98" s="85"/>
      <c r="ETJ98" s="85"/>
      <c r="ETK98" s="85"/>
      <c r="ETL98" s="85"/>
      <c r="ETM98" s="85"/>
      <c r="ETN98" s="85"/>
      <c r="ETO98" s="85"/>
      <c r="ETP98" s="85"/>
      <c r="ETQ98" s="85"/>
      <c r="ETR98" s="85"/>
      <c r="ETS98" s="85"/>
      <c r="ETT98" s="85"/>
      <c r="ETU98" s="85"/>
      <c r="ETV98" s="85"/>
      <c r="ETW98" s="85"/>
      <c r="ETX98" s="85"/>
      <c r="ETY98" s="85"/>
      <c r="ETZ98" s="85"/>
      <c r="EUA98" s="85"/>
      <c r="EUB98" s="85"/>
      <c r="EUC98" s="85"/>
      <c r="EUD98" s="85"/>
      <c r="EUE98" s="85"/>
      <c r="EUF98" s="85"/>
      <c r="EUG98" s="85"/>
      <c r="EUH98" s="85"/>
      <c r="EUI98" s="85"/>
      <c r="EUJ98" s="85"/>
      <c r="EUK98" s="85"/>
      <c r="EUL98" s="85"/>
      <c r="EUM98" s="85"/>
      <c r="EUN98" s="85"/>
      <c r="EUO98" s="85"/>
      <c r="EUP98" s="85"/>
      <c r="EUQ98" s="85"/>
      <c r="EUR98" s="85"/>
      <c r="EUS98" s="85"/>
      <c r="EUT98" s="85"/>
      <c r="EUU98" s="85"/>
      <c r="EUV98" s="85"/>
      <c r="EUW98" s="85"/>
      <c r="EUX98" s="85"/>
      <c r="EUY98" s="85"/>
      <c r="EUZ98" s="85"/>
      <c r="EVA98" s="85"/>
      <c r="EVB98" s="85"/>
      <c r="EVC98" s="85"/>
      <c r="EVD98" s="85"/>
      <c r="EVE98" s="85"/>
      <c r="EVF98" s="85"/>
      <c r="EVG98" s="85"/>
      <c r="EVH98" s="85"/>
      <c r="EVI98" s="85"/>
      <c r="EVJ98" s="85"/>
      <c r="EVK98" s="85"/>
      <c r="EVL98" s="85"/>
      <c r="EVM98" s="85"/>
      <c r="EVN98" s="85"/>
      <c r="EVO98" s="85"/>
      <c r="EVP98" s="85"/>
      <c r="EVQ98" s="85"/>
      <c r="EVR98" s="85"/>
      <c r="EVS98" s="85"/>
      <c r="EVT98" s="85"/>
      <c r="EVU98" s="85"/>
      <c r="EVV98" s="85"/>
      <c r="EVW98" s="85"/>
      <c r="EVX98" s="85"/>
      <c r="EVY98" s="85"/>
      <c r="EVZ98" s="85"/>
      <c r="EWA98" s="85"/>
      <c r="EWB98" s="85"/>
      <c r="EWC98" s="85"/>
      <c r="EWD98" s="85"/>
      <c r="EWE98" s="85"/>
      <c r="EWF98" s="85"/>
      <c r="EWG98" s="85"/>
      <c r="EWH98" s="85"/>
      <c r="EWI98" s="85"/>
      <c r="EWJ98" s="85"/>
      <c r="EWK98" s="85"/>
      <c r="EWL98" s="85"/>
      <c r="EWM98" s="85"/>
      <c r="EWN98" s="85"/>
      <c r="EWO98" s="85"/>
      <c r="EWP98" s="85"/>
      <c r="EWQ98" s="85"/>
      <c r="EWR98" s="85"/>
      <c r="EWS98" s="85"/>
      <c r="EWT98" s="85"/>
      <c r="EWU98" s="85"/>
      <c r="EWV98" s="85"/>
      <c r="EWW98" s="85"/>
      <c r="EWX98" s="85"/>
      <c r="EWY98" s="85"/>
      <c r="EWZ98" s="85"/>
      <c r="EXA98" s="85"/>
      <c r="EXB98" s="85"/>
      <c r="EXC98" s="85"/>
      <c r="EXD98" s="85"/>
      <c r="EXE98" s="85"/>
      <c r="EXF98" s="85"/>
      <c r="EXG98" s="85"/>
      <c r="EXH98" s="85"/>
      <c r="EXI98" s="85"/>
      <c r="EXJ98" s="85"/>
      <c r="EXK98" s="85"/>
      <c r="EXL98" s="85"/>
      <c r="EXM98" s="85"/>
      <c r="EXN98" s="85"/>
      <c r="EXO98" s="85"/>
      <c r="EXP98" s="85"/>
      <c r="EXQ98" s="85"/>
      <c r="EXR98" s="85"/>
      <c r="EXS98" s="85"/>
      <c r="EXT98" s="85"/>
      <c r="EXU98" s="85"/>
      <c r="EXV98" s="85"/>
      <c r="EXW98" s="85"/>
      <c r="EXX98" s="85"/>
      <c r="EXY98" s="85"/>
      <c r="EXZ98" s="85"/>
      <c r="EYA98" s="85"/>
      <c r="EYB98" s="85"/>
      <c r="EYC98" s="85"/>
      <c r="EYD98" s="85"/>
      <c r="EYE98" s="85"/>
      <c r="EYF98" s="85"/>
      <c r="EYG98" s="85"/>
      <c r="EYH98" s="85"/>
      <c r="EYI98" s="85"/>
      <c r="EYJ98" s="85"/>
      <c r="EYK98" s="85"/>
      <c r="EYL98" s="85"/>
      <c r="EYM98" s="85"/>
      <c r="EYN98" s="85"/>
      <c r="EYO98" s="85"/>
      <c r="EYP98" s="85"/>
      <c r="EYQ98" s="85"/>
      <c r="EYR98" s="85"/>
      <c r="EYS98" s="85"/>
      <c r="EYT98" s="85"/>
      <c r="EYU98" s="85"/>
      <c r="EYV98" s="85"/>
      <c r="EYW98" s="85"/>
      <c r="EYX98" s="85"/>
      <c r="EYY98" s="85"/>
      <c r="EYZ98" s="85"/>
      <c r="EZA98" s="85"/>
      <c r="EZB98" s="85"/>
      <c r="EZC98" s="85"/>
      <c r="EZD98" s="85"/>
      <c r="EZE98" s="85"/>
      <c r="EZF98" s="85"/>
      <c r="EZG98" s="85"/>
      <c r="EZH98" s="85"/>
      <c r="EZI98" s="85"/>
      <c r="EZJ98" s="85"/>
      <c r="EZK98" s="85"/>
      <c r="EZL98" s="85"/>
      <c r="EZM98" s="85"/>
      <c r="EZN98" s="85"/>
      <c r="EZO98" s="85"/>
      <c r="EZP98" s="85"/>
      <c r="EZQ98" s="85"/>
      <c r="EZR98" s="85"/>
      <c r="EZS98" s="85"/>
      <c r="EZT98" s="85"/>
      <c r="EZU98" s="85"/>
      <c r="EZV98" s="85"/>
      <c r="EZW98" s="85"/>
      <c r="EZX98" s="85"/>
      <c r="EZY98" s="85"/>
      <c r="EZZ98" s="85"/>
      <c r="FAA98" s="85"/>
      <c r="FAB98" s="85"/>
      <c r="FAC98" s="85"/>
      <c r="FAD98" s="85"/>
      <c r="FAE98" s="85"/>
      <c r="FAF98" s="85"/>
      <c r="FAG98" s="85"/>
      <c r="FAH98" s="85"/>
      <c r="FAI98" s="85"/>
      <c r="FAJ98" s="85"/>
      <c r="FAK98" s="85"/>
      <c r="FAL98" s="85"/>
      <c r="FAM98" s="85"/>
      <c r="FAN98" s="85"/>
      <c r="FAO98" s="85"/>
      <c r="FAP98" s="85"/>
      <c r="FAQ98" s="85"/>
      <c r="FAR98" s="85"/>
      <c r="FAS98" s="85"/>
      <c r="FAT98" s="85"/>
      <c r="FAU98" s="85"/>
      <c r="FAV98" s="85"/>
      <c r="FAW98" s="85"/>
      <c r="FAX98" s="85"/>
      <c r="FAY98" s="85"/>
      <c r="FAZ98" s="85"/>
      <c r="FBA98" s="85"/>
      <c r="FBB98" s="85"/>
      <c r="FBC98" s="85"/>
      <c r="FBD98" s="85"/>
      <c r="FBE98" s="85"/>
      <c r="FBF98" s="85"/>
      <c r="FBG98" s="85"/>
      <c r="FBH98" s="85"/>
      <c r="FBI98" s="85"/>
      <c r="FBJ98" s="85"/>
      <c r="FBK98" s="85"/>
      <c r="FBL98" s="85"/>
      <c r="FBM98" s="85"/>
      <c r="FBN98" s="85"/>
      <c r="FBO98" s="85"/>
      <c r="FBP98" s="85"/>
      <c r="FBQ98" s="85"/>
      <c r="FBR98" s="85"/>
      <c r="FBS98" s="85"/>
      <c r="FBT98" s="85"/>
      <c r="FBU98" s="85"/>
      <c r="FBV98" s="85"/>
      <c r="FBW98" s="85"/>
      <c r="FBX98" s="85"/>
      <c r="FBY98" s="85"/>
      <c r="FBZ98" s="85"/>
      <c r="FCA98" s="85"/>
      <c r="FCB98" s="85"/>
      <c r="FCC98" s="85"/>
      <c r="FCD98" s="85"/>
      <c r="FCE98" s="85"/>
      <c r="FCF98" s="85"/>
      <c r="FCG98" s="85"/>
      <c r="FCH98" s="85"/>
      <c r="FCI98" s="85"/>
      <c r="FCJ98" s="85"/>
      <c r="FCK98" s="85"/>
      <c r="FCL98" s="85"/>
      <c r="FCM98" s="85"/>
      <c r="FCN98" s="85"/>
      <c r="FCO98" s="85"/>
      <c r="FCP98" s="85"/>
      <c r="FCQ98" s="85"/>
      <c r="FCR98" s="85"/>
      <c r="FCS98" s="85"/>
      <c r="FCT98" s="85"/>
      <c r="FCU98" s="85"/>
      <c r="FCV98" s="85"/>
      <c r="FCW98" s="85"/>
      <c r="FCX98" s="85"/>
      <c r="FCY98" s="85"/>
      <c r="FCZ98" s="85"/>
      <c r="FDA98" s="85"/>
      <c r="FDB98" s="85"/>
      <c r="FDC98" s="85"/>
      <c r="FDD98" s="85"/>
      <c r="FDE98" s="85"/>
      <c r="FDF98" s="85"/>
      <c r="FDG98" s="85"/>
      <c r="FDH98" s="85"/>
      <c r="FDI98" s="85"/>
      <c r="FDJ98" s="85"/>
      <c r="FDK98" s="85"/>
      <c r="FDL98" s="85"/>
      <c r="FDM98" s="85"/>
      <c r="FDN98" s="85"/>
      <c r="FDO98" s="85"/>
      <c r="FDP98" s="85"/>
      <c r="FDQ98" s="85"/>
      <c r="FDR98" s="85"/>
      <c r="FDS98" s="85"/>
      <c r="FDT98" s="85"/>
      <c r="FDU98" s="85"/>
      <c r="FDV98" s="85"/>
      <c r="FDW98" s="85"/>
      <c r="FDX98" s="85"/>
      <c r="FDY98" s="85"/>
      <c r="FDZ98" s="85"/>
      <c r="FEA98" s="85"/>
      <c r="FEB98" s="85"/>
      <c r="FEC98" s="85"/>
      <c r="FED98" s="85"/>
      <c r="FEE98" s="85"/>
      <c r="FEF98" s="85"/>
      <c r="FEG98" s="85"/>
      <c r="FEH98" s="85"/>
      <c r="FEI98" s="85"/>
      <c r="FEJ98" s="85"/>
      <c r="FEK98" s="85"/>
      <c r="FEL98" s="85"/>
      <c r="FEM98" s="85"/>
      <c r="FEN98" s="85"/>
      <c r="FEO98" s="85"/>
      <c r="FEP98" s="85"/>
      <c r="FEQ98" s="85"/>
      <c r="FER98" s="85"/>
      <c r="FES98" s="85"/>
      <c r="FET98" s="85"/>
      <c r="FEU98" s="85"/>
      <c r="FEV98" s="85"/>
      <c r="FEW98" s="85"/>
      <c r="FEX98" s="85"/>
      <c r="FEY98" s="85"/>
      <c r="FEZ98" s="85"/>
      <c r="FFA98" s="85"/>
      <c r="FFB98" s="85"/>
      <c r="FFC98" s="85"/>
      <c r="FFD98" s="85"/>
      <c r="FFE98" s="85"/>
      <c r="FFF98" s="85"/>
      <c r="FFG98" s="85"/>
      <c r="FFH98" s="85"/>
      <c r="FFI98" s="85"/>
      <c r="FFJ98" s="85"/>
      <c r="FFK98" s="85"/>
      <c r="FFL98" s="85"/>
      <c r="FFM98" s="85"/>
      <c r="FFN98" s="85"/>
      <c r="FFO98" s="85"/>
      <c r="FFP98" s="85"/>
      <c r="FFQ98" s="85"/>
      <c r="FFR98" s="85"/>
      <c r="FFS98" s="85"/>
      <c r="FFT98" s="85"/>
      <c r="FFU98" s="85"/>
      <c r="FFV98" s="85"/>
      <c r="FFW98" s="85"/>
      <c r="FFX98" s="85"/>
      <c r="FFY98" s="85"/>
      <c r="FFZ98" s="85"/>
      <c r="FGA98" s="85"/>
      <c r="FGB98" s="85"/>
      <c r="FGC98" s="85"/>
      <c r="FGD98" s="85"/>
      <c r="FGE98" s="85"/>
      <c r="FGF98" s="85"/>
      <c r="FGG98" s="85"/>
      <c r="FGH98" s="85"/>
      <c r="FGI98" s="85"/>
      <c r="FGJ98" s="85"/>
      <c r="FGK98" s="85"/>
      <c r="FGL98" s="85"/>
      <c r="FGM98" s="85"/>
      <c r="FGN98" s="85"/>
      <c r="FGO98" s="85"/>
      <c r="FGP98" s="85"/>
      <c r="FGQ98" s="85"/>
      <c r="FGR98" s="85"/>
      <c r="FGS98" s="85"/>
      <c r="FGT98" s="85"/>
      <c r="FGU98" s="85"/>
      <c r="FGV98" s="85"/>
      <c r="FGW98" s="85"/>
      <c r="FGX98" s="85"/>
      <c r="FGY98" s="85"/>
      <c r="FGZ98" s="85"/>
      <c r="FHA98" s="85"/>
      <c r="FHB98" s="85"/>
      <c r="FHC98" s="85"/>
      <c r="FHD98" s="85"/>
      <c r="FHE98" s="85"/>
      <c r="FHF98" s="85"/>
      <c r="FHG98" s="85"/>
      <c r="FHH98" s="85"/>
      <c r="FHI98" s="85"/>
      <c r="FHJ98" s="85"/>
      <c r="FHK98" s="85"/>
      <c r="FHL98" s="85"/>
      <c r="FHM98" s="85"/>
      <c r="FHN98" s="85"/>
      <c r="FHO98" s="85"/>
      <c r="FHP98" s="85"/>
      <c r="FHQ98" s="85"/>
      <c r="FHR98" s="85"/>
      <c r="FHS98" s="85"/>
      <c r="FHT98" s="85"/>
      <c r="FHU98" s="85"/>
      <c r="FHV98" s="85"/>
      <c r="FHW98" s="85"/>
      <c r="FHX98" s="85"/>
      <c r="FHY98" s="85"/>
      <c r="FHZ98" s="85"/>
      <c r="FIA98" s="85"/>
      <c r="FIB98" s="85"/>
      <c r="FIC98" s="85"/>
      <c r="FID98" s="85"/>
      <c r="FIE98" s="85"/>
      <c r="FIF98" s="85"/>
      <c r="FIG98" s="85"/>
      <c r="FIH98" s="85"/>
      <c r="FII98" s="85"/>
      <c r="FIJ98" s="85"/>
      <c r="FIK98" s="85"/>
      <c r="FIL98" s="85"/>
      <c r="FIM98" s="85"/>
      <c r="FIN98" s="85"/>
      <c r="FIO98" s="85"/>
      <c r="FIP98" s="85"/>
      <c r="FIQ98" s="85"/>
      <c r="FIR98" s="85"/>
      <c r="FIS98" s="85"/>
      <c r="FIT98" s="85"/>
      <c r="FIU98" s="85"/>
      <c r="FIV98" s="85"/>
      <c r="FIW98" s="85"/>
      <c r="FIX98" s="85"/>
      <c r="FIY98" s="85"/>
      <c r="FIZ98" s="85"/>
      <c r="FJA98" s="85"/>
      <c r="FJB98" s="85"/>
      <c r="FJC98" s="85"/>
      <c r="FJD98" s="85"/>
      <c r="FJE98" s="85"/>
      <c r="FJF98" s="85"/>
      <c r="FJG98" s="85"/>
      <c r="FJH98" s="85"/>
      <c r="FJI98" s="85"/>
      <c r="FJJ98" s="85"/>
      <c r="FJK98" s="85"/>
      <c r="FJL98" s="85"/>
      <c r="FJM98" s="85"/>
      <c r="FJN98" s="85"/>
      <c r="FJO98" s="85"/>
      <c r="FJP98" s="85"/>
      <c r="FJQ98" s="85"/>
      <c r="FJR98" s="85"/>
      <c r="FJS98" s="85"/>
      <c r="FJT98" s="85"/>
      <c r="FJU98" s="85"/>
      <c r="FJV98" s="85"/>
      <c r="FJW98" s="85"/>
      <c r="FJX98" s="85"/>
      <c r="FJY98" s="85"/>
      <c r="FJZ98" s="85"/>
      <c r="FKA98" s="85"/>
      <c r="FKB98" s="85"/>
      <c r="FKC98" s="85"/>
      <c r="FKD98" s="85"/>
      <c r="FKE98" s="85"/>
      <c r="FKF98" s="85"/>
      <c r="FKG98" s="85"/>
      <c r="FKH98" s="85"/>
      <c r="FKI98" s="85"/>
      <c r="FKJ98" s="85"/>
      <c r="FKK98" s="85"/>
      <c r="FKL98" s="85"/>
      <c r="FKM98" s="85"/>
      <c r="FKN98" s="85"/>
      <c r="FKO98" s="85"/>
      <c r="FKP98" s="85"/>
      <c r="FKQ98" s="85"/>
      <c r="FKR98" s="85"/>
      <c r="FKS98" s="85"/>
      <c r="FKT98" s="85"/>
      <c r="FKU98" s="85"/>
      <c r="FKV98" s="85"/>
      <c r="FKW98" s="85"/>
      <c r="FKX98" s="85"/>
      <c r="FKY98" s="85"/>
      <c r="FKZ98" s="85"/>
      <c r="FLA98" s="85"/>
      <c r="FLB98" s="85"/>
      <c r="FLC98" s="85"/>
      <c r="FLD98" s="85"/>
      <c r="FLE98" s="85"/>
      <c r="FLF98" s="85"/>
      <c r="FLG98" s="85"/>
      <c r="FLH98" s="85"/>
      <c r="FLI98" s="85"/>
      <c r="FLJ98" s="85"/>
      <c r="FLK98" s="85"/>
      <c r="FLL98" s="85"/>
      <c r="FLM98" s="85"/>
      <c r="FLN98" s="85"/>
      <c r="FLO98" s="85"/>
      <c r="FLP98" s="85"/>
      <c r="FLQ98" s="85"/>
      <c r="FLR98" s="85"/>
      <c r="FLS98" s="85"/>
      <c r="FLT98" s="85"/>
      <c r="FLU98" s="85"/>
      <c r="FLV98" s="85"/>
      <c r="FLW98" s="85"/>
      <c r="FLX98" s="85"/>
      <c r="FLY98" s="85"/>
      <c r="FLZ98" s="85"/>
      <c r="FMA98" s="85"/>
      <c r="FMB98" s="85"/>
      <c r="FMC98" s="85"/>
      <c r="FMD98" s="85"/>
      <c r="FME98" s="85"/>
      <c r="FMF98" s="85"/>
      <c r="FMG98" s="85"/>
      <c r="FMH98" s="85"/>
      <c r="FMI98" s="85"/>
      <c r="FMJ98" s="85"/>
      <c r="FMK98" s="85"/>
      <c r="FML98" s="85"/>
      <c r="FMM98" s="85"/>
      <c r="FMN98" s="85"/>
      <c r="FMO98" s="85"/>
      <c r="FMP98" s="85"/>
      <c r="FMQ98" s="85"/>
      <c r="FMR98" s="85"/>
      <c r="FMS98" s="85"/>
      <c r="FMT98" s="85"/>
      <c r="FMU98" s="85"/>
      <c r="FMV98" s="85"/>
      <c r="FMW98" s="85"/>
      <c r="FMX98" s="85"/>
      <c r="FMY98" s="85"/>
      <c r="FMZ98" s="85"/>
      <c r="FNA98" s="85"/>
      <c r="FNB98" s="85"/>
      <c r="FNC98" s="85"/>
      <c r="FND98" s="85"/>
      <c r="FNE98" s="85"/>
      <c r="FNF98" s="85"/>
      <c r="FNG98" s="85"/>
      <c r="FNH98" s="85"/>
      <c r="FNI98" s="85"/>
      <c r="FNJ98" s="85"/>
      <c r="FNK98" s="85"/>
      <c r="FNL98" s="85"/>
      <c r="FNM98" s="85"/>
      <c r="FNN98" s="85"/>
      <c r="FNO98" s="85"/>
      <c r="FNP98" s="85"/>
      <c r="FNQ98" s="85"/>
      <c r="FNR98" s="85"/>
      <c r="FNS98" s="85"/>
      <c r="FNT98" s="85"/>
      <c r="FNU98" s="85"/>
      <c r="FNV98" s="85"/>
      <c r="FNW98" s="85"/>
      <c r="FNX98" s="85"/>
      <c r="FNY98" s="85"/>
      <c r="FNZ98" s="85"/>
      <c r="FOA98" s="85"/>
      <c r="FOB98" s="85"/>
      <c r="FOC98" s="85"/>
      <c r="FOD98" s="85"/>
      <c r="FOE98" s="85"/>
      <c r="FOF98" s="85"/>
      <c r="FOG98" s="85"/>
      <c r="FOH98" s="85"/>
      <c r="FOI98" s="85"/>
      <c r="FOJ98" s="85"/>
      <c r="FOK98" s="85"/>
      <c r="FOL98" s="85"/>
      <c r="FOM98" s="85"/>
      <c r="FON98" s="85"/>
      <c r="FOO98" s="85"/>
      <c r="FOP98" s="85"/>
      <c r="FOQ98" s="85"/>
      <c r="FOR98" s="85"/>
      <c r="FOS98" s="85"/>
      <c r="FOT98" s="85"/>
      <c r="FOU98" s="85"/>
      <c r="FOV98" s="85"/>
      <c r="FOW98" s="85"/>
      <c r="FOX98" s="85"/>
      <c r="FOY98" s="85"/>
      <c r="FOZ98" s="85"/>
      <c r="FPA98" s="85"/>
      <c r="FPB98" s="85"/>
      <c r="FPC98" s="85"/>
      <c r="FPD98" s="85"/>
      <c r="FPE98" s="85"/>
      <c r="FPF98" s="85"/>
      <c r="FPG98" s="85"/>
      <c r="FPH98" s="85"/>
      <c r="FPI98" s="85"/>
      <c r="FPJ98" s="85"/>
      <c r="FPK98" s="85"/>
      <c r="FPL98" s="85"/>
      <c r="FPM98" s="85"/>
      <c r="FPN98" s="85"/>
      <c r="FPO98" s="85"/>
      <c r="FPP98" s="85"/>
      <c r="FPQ98" s="85"/>
      <c r="FPR98" s="85"/>
      <c r="FPS98" s="85"/>
      <c r="FPT98" s="85"/>
      <c r="FPU98" s="85"/>
      <c r="FPV98" s="85"/>
      <c r="FPW98" s="85"/>
      <c r="FPX98" s="85"/>
      <c r="FPY98" s="85"/>
      <c r="FPZ98" s="85"/>
      <c r="FQA98" s="85"/>
      <c r="FQB98" s="85"/>
      <c r="FQC98" s="85"/>
      <c r="FQD98" s="85"/>
      <c r="FQE98" s="85"/>
      <c r="FQF98" s="85"/>
      <c r="FQG98" s="85"/>
      <c r="FQH98" s="85"/>
      <c r="FQI98" s="85"/>
      <c r="FQJ98" s="85"/>
      <c r="FQK98" s="85"/>
      <c r="FQL98" s="85"/>
      <c r="FQM98" s="85"/>
      <c r="FQN98" s="85"/>
      <c r="FQO98" s="85"/>
      <c r="FQP98" s="85"/>
      <c r="FQQ98" s="85"/>
      <c r="FQR98" s="85"/>
      <c r="FQS98" s="85"/>
      <c r="FQT98" s="85"/>
      <c r="FQU98" s="85"/>
      <c r="FQV98" s="85"/>
      <c r="FQW98" s="85"/>
      <c r="FQX98" s="85"/>
      <c r="FQY98" s="85"/>
      <c r="FQZ98" s="85"/>
      <c r="FRA98" s="85"/>
      <c r="FRB98" s="85"/>
      <c r="FRC98" s="85"/>
      <c r="FRD98" s="85"/>
      <c r="FRE98" s="85"/>
      <c r="FRF98" s="85"/>
      <c r="FRG98" s="85"/>
      <c r="FRH98" s="85"/>
      <c r="FRI98" s="85"/>
      <c r="FRJ98" s="85"/>
      <c r="FRK98" s="85"/>
      <c r="FRL98" s="85"/>
      <c r="FRM98" s="85"/>
      <c r="FRN98" s="85"/>
      <c r="FRO98" s="85"/>
      <c r="FRP98" s="85"/>
      <c r="FRQ98" s="85"/>
      <c r="FRR98" s="85"/>
      <c r="FRS98" s="85"/>
      <c r="FRT98" s="85"/>
      <c r="FRU98" s="85"/>
      <c r="FRV98" s="85"/>
      <c r="FRW98" s="85"/>
      <c r="FRX98" s="85"/>
      <c r="FRY98" s="85"/>
      <c r="FRZ98" s="85"/>
      <c r="FSA98" s="85"/>
      <c r="FSB98" s="85"/>
      <c r="FSC98" s="85"/>
      <c r="FSD98" s="85"/>
      <c r="FSE98" s="85"/>
      <c r="FSF98" s="85"/>
      <c r="FSG98" s="85"/>
      <c r="FSH98" s="85"/>
      <c r="FSI98" s="85"/>
      <c r="FSJ98" s="85"/>
      <c r="FSK98" s="85"/>
      <c r="FSL98" s="85"/>
      <c r="FSM98" s="85"/>
      <c r="FSN98" s="85"/>
      <c r="FSO98" s="85"/>
      <c r="FSP98" s="85"/>
      <c r="FSQ98" s="85"/>
      <c r="FSR98" s="85"/>
      <c r="FSS98" s="85"/>
      <c r="FST98" s="85"/>
      <c r="FSU98" s="85"/>
      <c r="FSV98" s="85"/>
      <c r="FSW98" s="85"/>
      <c r="FSX98" s="85"/>
      <c r="FSY98" s="85"/>
      <c r="FSZ98" s="85"/>
      <c r="FTA98" s="85"/>
      <c r="FTB98" s="85"/>
      <c r="FTC98" s="85"/>
      <c r="FTD98" s="85"/>
      <c r="FTE98" s="85"/>
      <c r="FTF98" s="85"/>
      <c r="FTG98" s="85"/>
      <c r="FTH98" s="85"/>
      <c r="FTI98" s="85"/>
      <c r="FTJ98" s="85"/>
      <c r="FTK98" s="85"/>
      <c r="FTL98" s="85"/>
      <c r="FTM98" s="85"/>
      <c r="FTN98" s="85"/>
      <c r="FTO98" s="85"/>
      <c r="FTP98" s="85"/>
      <c r="FTQ98" s="85"/>
      <c r="FTR98" s="85"/>
      <c r="FTS98" s="85"/>
      <c r="FTT98" s="85"/>
      <c r="FTU98" s="85"/>
      <c r="FTV98" s="85"/>
      <c r="FTW98" s="85"/>
      <c r="FTX98" s="85"/>
      <c r="FTY98" s="85"/>
      <c r="FTZ98" s="85"/>
      <c r="FUA98" s="85"/>
      <c r="FUB98" s="85"/>
      <c r="FUC98" s="85"/>
      <c r="FUD98" s="85"/>
      <c r="FUE98" s="85"/>
      <c r="FUF98" s="85"/>
      <c r="FUG98" s="85"/>
      <c r="FUH98" s="85"/>
      <c r="FUI98" s="85"/>
      <c r="FUJ98" s="85"/>
      <c r="FUK98" s="85"/>
      <c r="FUL98" s="85"/>
      <c r="FUM98" s="85"/>
      <c r="FUN98" s="85"/>
      <c r="FUO98" s="85"/>
      <c r="FUP98" s="85"/>
      <c r="FUQ98" s="85"/>
      <c r="FUR98" s="85"/>
      <c r="FUS98" s="85"/>
      <c r="FUT98" s="85"/>
      <c r="FUU98" s="85"/>
      <c r="FUV98" s="85"/>
      <c r="FUW98" s="85"/>
      <c r="FUX98" s="85"/>
      <c r="FUY98" s="85"/>
      <c r="FUZ98" s="85"/>
      <c r="FVA98" s="85"/>
      <c r="FVB98" s="85"/>
      <c r="FVC98" s="85"/>
      <c r="FVD98" s="85"/>
      <c r="FVE98" s="85"/>
      <c r="FVF98" s="85"/>
      <c r="FVG98" s="85"/>
      <c r="FVH98" s="85"/>
      <c r="FVI98" s="85"/>
      <c r="FVJ98" s="85"/>
      <c r="FVK98" s="85"/>
      <c r="FVL98" s="85"/>
      <c r="FVM98" s="85"/>
      <c r="FVN98" s="85"/>
      <c r="FVO98" s="85"/>
      <c r="FVP98" s="85"/>
      <c r="FVQ98" s="85"/>
      <c r="FVR98" s="85"/>
      <c r="FVS98" s="85"/>
      <c r="FVT98" s="85"/>
      <c r="FVU98" s="85"/>
      <c r="FVV98" s="85"/>
      <c r="FVW98" s="85"/>
      <c r="FVX98" s="85"/>
      <c r="FVY98" s="85"/>
      <c r="FVZ98" s="85"/>
      <c r="FWA98" s="85"/>
      <c r="FWB98" s="85"/>
      <c r="FWC98" s="85"/>
      <c r="FWD98" s="85"/>
      <c r="FWE98" s="85"/>
      <c r="FWF98" s="85"/>
      <c r="FWG98" s="85"/>
      <c r="FWH98" s="85"/>
      <c r="FWI98" s="85"/>
      <c r="FWJ98" s="85"/>
      <c r="FWK98" s="85"/>
      <c r="FWL98" s="85"/>
      <c r="FWM98" s="85"/>
      <c r="FWN98" s="85"/>
      <c r="FWO98" s="85"/>
      <c r="FWP98" s="85"/>
      <c r="FWQ98" s="85"/>
      <c r="FWR98" s="85"/>
      <c r="FWS98" s="85"/>
      <c r="FWT98" s="85"/>
      <c r="FWU98" s="85"/>
      <c r="FWV98" s="85"/>
      <c r="FWW98" s="85"/>
      <c r="FWX98" s="85"/>
      <c r="FWY98" s="85"/>
      <c r="FWZ98" s="85"/>
      <c r="FXA98" s="85"/>
      <c r="FXB98" s="85"/>
      <c r="FXC98" s="85"/>
      <c r="FXD98" s="85"/>
      <c r="FXE98" s="85"/>
      <c r="FXF98" s="85"/>
      <c r="FXG98" s="85"/>
      <c r="FXH98" s="85"/>
      <c r="FXI98" s="85"/>
      <c r="FXJ98" s="85"/>
      <c r="FXK98" s="85"/>
      <c r="FXL98" s="85"/>
      <c r="FXM98" s="85"/>
      <c r="FXN98" s="85"/>
      <c r="FXO98" s="85"/>
      <c r="FXP98" s="85"/>
      <c r="FXQ98" s="85"/>
      <c r="FXR98" s="85"/>
      <c r="FXS98" s="85"/>
      <c r="FXT98" s="85"/>
      <c r="FXU98" s="85"/>
      <c r="FXV98" s="85"/>
      <c r="FXW98" s="85"/>
      <c r="FXX98" s="85"/>
      <c r="FXY98" s="85"/>
      <c r="FXZ98" s="85"/>
      <c r="FYA98" s="85"/>
      <c r="FYB98" s="85"/>
      <c r="FYC98" s="85"/>
      <c r="FYD98" s="85"/>
      <c r="FYE98" s="85"/>
      <c r="FYF98" s="85"/>
      <c r="FYG98" s="85"/>
      <c r="FYH98" s="85"/>
      <c r="FYI98" s="85"/>
      <c r="FYJ98" s="85"/>
      <c r="FYK98" s="85"/>
      <c r="FYL98" s="85"/>
      <c r="FYM98" s="85"/>
      <c r="FYN98" s="85"/>
      <c r="FYO98" s="85"/>
      <c r="FYP98" s="85"/>
      <c r="FYQ98" s="85"/>
      <c r="FYR98" s="85"/>
      <c r="FYS98" s="85"/>
      <c r="FYT98" s="85"/>
      <c r="FYU98" s="85"/>
      <c r="FYV98" s="85"/>
      <c r="FYW98" s="85"/>
      <c r="FYX98" s="85"/>
      <c r="FYY98" s="85"/>
      <c r="FYZ98" s="85"/>
      <c r="FZA98" s="85"/>
      <c r="FZB98" s="85"/>
      <c r="FZC98" s="85"/>
      <c r="FZD98" s="85"/>
      <c r="FZE98" s="85"/>
      <c r="FZF98" s="85"/>
      <c r="FZG98" s="85"/>
      <c r="FZH98" s="85"/>
      <c r="FZI98" s="85"/>
      <c r="FZJ98" s="85"/>
      <c r="FZK98" s="85"/>
      <c r="FZL98" s="85"/>
      <c r="FZM98" s="85"/>
      <c r="FZN98" s="85"/>
      <c r="FZO98" s="85"/>
      <c r="FZP98" s="85"/>
      <c r="FZQ98" s="85"/>
      <c r="FZR98" s="85"/>
      <c r="FZS98" s="85"/>
      <c r="FZT98" s="85"/>
      <c r="FZU98" s="85"/>
      <c r="FZV98" s="85"/>
      <c r="FZW98" s="85"/>
      <c r="FZX98" s="85"/>
      <c r="FZY98" s="85"/>
      <c r="FZZ98" s="85"/>
      <c r="GAA98" s="85"/>
      <c r="GAB98" s="85"/>
      <c r="GAC98" s="85"/>
      <c r="GAD98" s="85"/>
      <c r="GAE98" s="85"/>
      <c r="GAF98" s="85"/>
      <c r="GAG98" s="85"/>
      <c r="GAH98" s="85"/>
      <c r="GAI98" s="85"/>
      <c r="GAJ98" s="85"/>
      <c r="GAK98" s="85"/>
      <c r="GAL98" s="85"/>
      <c r="GAM98" s="85"/>
      <c r="GAN98" s="85"/>
      <c r="GAO98" s="85"/>
      <c r="GAP98" s="85"/>
      <c r="GAQ98" s="85"/>
      <c r="GAR98" s="85"/>
      <c r="GAS98" s="85"/>
      <c r="GAT98" s="85"/>
      <c r="GAU98" s="85"/>
      <c r="GAV98" s="85"/>
      <c r="GAW98" s="85"/>
      <c r="GAX98" s="85"/>
      <c r="GAY98" s="85"/>
      <c r="GAZ98" s="85"/>
      <c r="GBA98" s="85"/>
      <c r="GBB98" s="85"/>
      <c r="GBC98" s="85"/>
      <c r="GBD98" s="85"/>
      <c r="GBE98" s="85"/>
      <c r="GBF98" s="85"/>
      <c r="GBG98" s="85"/>
      <c r="GBH98" s="85"/>
      <c r="GBI98" s="85"/>
      <c r="GBJ98" s="85"/>
      <c r="GBK98" s="85"/>
      <c r="GBL98" s="85"/>
      <c r="GBM98" s="85"/>
      <c r="GBN98" s="85"/>
      <c r="GBO98" s="85"/>
      <c r="GBP98" s="85"/>
      <c r="GBQ98" s="85"/>
      <c r="GBR98" s="85"/>
      <c r="GBS98" s="85"/>
      <c r="GBT98" s="85"/>
      <c r="GBU98" s="85"/>
      <c r="GBV98" s="85"/>
      <c r="GBW98" s="85"/>
      <c r="GBX98" s="85"/>
      <c r="GBY98" s="85"/>
      <c r="GBZ98" s="85"/>
      <c r="GCA98" s="85"/>
      <c r="GCB98" s="85"/>
      <c r="GCC98" s="85"/>
      <c r="GCD98" s="85"/>
      <c r="GCE98" s="85"/>
      <c r="GCF98" s="85"/>
      <c r="GCG98" s="85"/>
      <c r="GCH98" s="85"/>
      <c r="GCI98" s="85"/>
      <c r="GCJ98" s="85"/>
      <c r="GCK98" s="85"/>
      <c r="GCL98" s="85"/>
      <c r="GCM98" s="85"/>
      <c r="GCN98" s="85"/>
      <c r="GCO98" s="85"/>
      <c r="GCP98" s="85"/>
      <c r="GCQ98" s="85"/>
      <c r="GCR98" s="85"/>
      <c r="GCS98" s="85"/>
      <c r="GCT98" s="85"/>
      <c r="GCU98" s="85"/>
      <c r="GCV98" s="85"/>
      <c r="GCW98" s="85"/>
      <c r="GCX98" s="85"/>
      <c r="GCY98" s="85"/>
      <c r="GCZ98" s="85"/>
      <c r="GDA98" s="85"/>
      <c r="GDB98" s="85"/>
      <c r="GDC98" s="85"/>
      <c r="GDD98" s="85"/>
      <c r="GDE98" s="85"/>
      <c r="GDF98" s="85"/>
      <c r="GDG98" s="85"/>
      <c r="GDH98" s="85"/>
      <c r="GDI98" s="85"/>
      <c r="GDJ98" s="85"/>
      <c r="GDK98" s="85"/>
      <c r="GDL98" s="85"/>
      <c r="GDM98" s="85"/>
      <c r="GDN98" s="85"/>
      <c r="GDO98" s="85"/>
      <c r="GDP98" s="85"/>
      <c r="GDQ98" s="85"/>
      <c r="GDR98" s="85"/>
      <c r="GDS98" s="85"/>
      <c r="GDT98" s="85"/>
      <c r="GDU98" s="85"/>
      <c r="GDV98" s="85"/>
      <c r="GDW98" s="85"/>
      <c r="GDX98" s="85"/>
      <c r="GDY98" s="85"/>
      <c r="GDZ98" s="85"/>
      <c r="GEA98" s="85"/>
      <c r="GEB98" s="85"/>
      <c r="GEC98" s="85"/>
      <c r="GED98" s="85"/>
      <c r="GEE98" s="85"/>
      <c r="GEF98" s="85"/>
      <c r="GEG98" s="85"/>
      <c r="GEH98" s="85"/>
      <c r="GEI98" s="85"/>
      <c r="GEJ98" s="85"/>
      <c r="GEK98" s="85"/>
      <c r="GEL98" s="85"/>
      <c r="GEM98" s="85"/>
      <c r="GEN98" s="85"/>
      <c r="GEO98" s="85"/>
      <c r="GEP98" s="85"/>
      <c r="GEQ98" s="85"/>
      <c r="GER98" s="85"/>
      <c r="GES98" s="85"/>
      <c r="GET98" s="85"/>
      <c r="GEU98" s="85"/>
      <c r="GEV98" s="85"/>
      <c r="GEW98" s="85"/>
      <c r="GEX98" s="85"/>
      <c r="GEY98" s="85"/>
      <c r="GEZ98" s="85"/>
      <c r="GFA98" s="85"/>
      <c r="GFB98" s="85"/>
      <c r="GFC98" s="85"/>
      <c r="GFD98" s="85"/>
      <c r="GFE98" s="85"/>
      <c r="GFF98" s="85"/>
      <c r="GFG98" s="85"/>
      <c r="GFH98" s="85"/>
      <c r="GFI98" s="85"/>
      <c r="GFJ98" s="85"/>
      <c r="GFK98" s="85"/>
      <c r="GFL98" s="85"/>
      <c r="GFM98" s="85"/>
      <c r="GFN98" s="85"/>
      <c r="GFO98" s="85"/>
      <c r="GFP98" s="85"/>
      <c r="GFQ98" s="85"/>
      <c r="GFR98" s="85"/>
      <c r="GFS98" s="85"/>
      <c r="GFT98" s="85"/>
      <c r="GFU98" s="85"/>
      <c r="GFV98" s="85"/>
      <c r="GFW98" s="85"/>
      <c r="GFX98" s="85"/>
      <c r="GFY98" s="85"/>
      <c r="GFZ98" s="85"/>
      <c r="GGA98" s="85"/>
      <c r="GGB98" s="85"/>
      <c r="GGC98" s="85"/>
      <c r="GGD98" s="85"/>
      <c r="GGE98" s="85"/>
      <c r="GGF98" s="85"/>
      <c r="GGG98" s="85"/>
      <c r="GGH98" s="85"/>
      <c r="GGI98" s="85"/>
      <c r="GGJ98" s="85"/>
      <c r="GGK98" s="85"/>
      <c r="GGL98" s="85"/>
      <c r="GGM98" s="85"/>
      <c r="GGN98" s="85"/>
      <c r="GGO98" s="85"/>
      <c r="GGP98" s="85"/>
      <c r="GGQ98" s="85"/>
      <c r="GGR98" s="85"/>
      <c r="GGS98" s="85"/>
      <c r="GGT98" s="85"/>
      <c r="GGU98" s="85"/>
      <c r="GGV98" s="85"/>
      <c r="GGW98" s="85"/>
      <c r="GGX98" s="85"/>
      <c r="GGY98" s="85"/>
      <c r="GGZ98" s="85"/>
      <c r="GHA98" s="85"/>
      <c r="GHB98" s="85"/>
      <c r="GHC98" s="85"/>
      <c r="GHD98" s="85"/>
      <c r="GHE98" s="85"/>
      <c r="GHF98" s="85"/>
      <c r="GHG98" s="85"/>
      <c r="GHH98" s="85"/>
      <c r="GHI98" s="85"/>
      <c r="GHJ98" s="85"/>
      <c r="GHK98" s="85"/>
      <c r="GHL98" s="85"/>
      <c r="GHM98" s="85"/>
      <c r="GHN98" s="85"/>
      <c r="GHO98" s="85"/>
      <c r="GHP98" s="85"/>
      <c r="GHQ98" s="85"/>
      <c r="GHR98" s="85"/>
      <c r="GHS98" s="85"/>
      <c r="GHT98" s="85"/>
      <c r="GHU98" s="85"/>
      <c r="GHV98" s="85"/>
      <c r="GHW98" s="85"/>
      <c r="GHX98" s="85"/>
      <c r="GHY98" s="85"/>
      <c r="GHZ98" s="85"/>
      <c r="GIA98" s="85"/>
      <c r="GIB98" s="85"/>
      <c r="GIC98" s="85"/>
      <c r="GID98" s="85"/>
      <c r="GIE98" s="85"/>
      <c r="GIF98" s="85"/>
      <c r="GIG98" s="85"/>
      <c r="GIH98" s="85"/>
      <c r="GII98" s="85"/>
      <c r="GIJ98" s="85"/>
      <c r="GIK98" s="85"/>
      <c r="GIL98" s="85"/>
      <c r="GIM98" s="85"/>
      <c r="GIN98" s="85"/>
      <c r="GIO98" s="85"/>
      <c r="GIP98" s="85"/>
      <c r="GIQ98" s="85"/>
      <c r="GIR98" s="85"/>
      <c r="GIS98" s="85"/>
      <c r="GIT98" s="85"/>
      <c r="GIU98" s="85"/>
      <c r="GIV98" s="85"/>
      <c r="GIW98" s="85"/>
      <c r="GIX98" s="85"/>
      <c r="GIY98" s="85"/>
      <c r="GIZ98" s="85"/>
      <c r="GJA98" s="85"/>
      <c r="GJB98" s="85"/>
      <c r="GJC98" s="85"/>
      <c r="GJD98" s="85"/>
      <c r="GJE98" s="85"/>
      <c r="GJF98" s="85"/>
      <c r="GJG98" s="85"/>
      <c r="GJH98" s="85"/>
      <c r="GJI98" s="85"/>
      <c r="GJJ98" s="85"/>
      <c r="GJK98" s="85"/>
      <c r="GJL98" s="85"/>
      <c r="GJM98" s="85"/>
      <c r="GJN98" s="85"/>
      <c r="GJO98" s="85"/>
      <c r="GJP98" s="85"/>
      <c r="GJQ98" s="85"/>
      <c r="GJR98" s="85"/>
      <c r="GJS98" s="85"/>
      <c r="GJT98" s="85"/>
      <c r="GJU98" s="85"/>
      <c r="GJV98" s="85"/>
      <c r="GJW98" s="85"/>
      <c r="GJX98" s="85"/>
      <c r="GJY98" s="85"/>
      <c r="GJZ98" s="85"/>
      <c r="GKA98" s="85"/>
      <c r="GKB98" s="85"/>
      <c r="GKC98" s="85"/>
      <c r="GKD98" s="85"/>
      <c r="GKE98" s="85"/>
      <c r="GKF98" s="85"/>
      <c r="GKG98" s="85"/>
      <c r="GKH98" s="85"/>
      <c r="GKI98" s="85"/>
      <c r="GKJ98" s="85"/>
      <c r="GKK98" s="85"/>
      <c r="GKL98" s="85"/>
      <c r="GKM98" s="85"/>
      <c r="GKN98" s="85"/>
      <c r="GKO98" s="85"/>
      <c r="GKP98" s="85"/>
      <c r="GKQ98" s="85"/>
      <c r="GKR98" s="85"/>
      <c r="GKS98" s="85"/>
      <c r="GKT98" s="85"/>
      <c r="GKU98" s="85"/>
      <c r="GKV98" s="85"/>
      <c r="GKW98" s="85"/>
      <c r="GKX98" s="85"/>
      <c r="GKY98" s="85"/>
      <c r="GKZ98" s="85"/>
      <c r="GLA98" s="85"/>
      <c r="GLB98" s="85"/>
      <c r="GLC98" s="85"/>
      <c r="GLD98" s="85"/>
      <c r="GLE98" s="85"/>
      <c r="GLF98" s="85"/>
      <c r="GLG98" s="85"/>
      <c r="GLH98" s="85"/>
      <c r="GLI98" s="85"/>
      <c r="GLJ98" s="85"/>
      <c r="GLK98" s="85"/>
      <c r="GLL98" s="85"/>
      <c r="GLM98" s="85"/>
      <c r="GLN98" s="85"/>
      <c r="GLO98" s="85"/>
      <c r="GLP98" s="85"/>
      <c r="GLQ98" s="85"/>
      <c r="GLR98" s="85"/>
      <c r="GLS98" s="85"/>
      <c r="GLT98" s="85"/>
      <c r="GLU98" s="85"/>
      <c r="GLV98" s="85"/>
      <c r="GLW98" s="85"/>
      <c r="GLX98" s="85"/>
      <c r="GLY98" s="85"/>
      <c r="GLZ98" s="85"/>
      <c r="GMA98" s="85"/>
      <c r="GMB98" s="85"/>
      <c r="GMC98" s="85"/>
      <c r="GMD98" s="85"/>
      <c r="GME98" s="85"/>
      <c r="GMF98" s="85"/>
      <c r="GMG98" s="85"/>
      <c r="GMH98" s="85"/>
      <c r="GMI98" s="85"/>
      <c r="GMJ98" s="85"/>
      <c r="GMK98" s="85"/>
      <c r="GML98" s="85"/>
      <c r="GMM98" s="85"/>
      <c r="GMN98" s="85"/>
      <c r="GMO98" s="85"/>
      <c r="GMP98" s="85"/>
      <c r="GMQ98" s="85"/>
      <c r="GMR98" s="85"/>
      <c r="GMS98" s="85"/>
      <c r="GMT98" s="85"/>
      <c r="GMU98" s="85"/>
      <c r="GMV98" s="85"/>
      <c r="GMW98" s="85"/>
      <c r="GMX98" s="85"/>
      <c r="GMY98" s="85"/>
      <c r="GMZ98" s="85"/>
      <c r="GNA98" s="85"/>
      <c r="GNB98" s="85"/>
      <c r="GNC98" s="85"/>
      <c r="GND98" s="85"/>
      <c r="GNE98" s="85"/>
      <c r="GNF98" s="85"/>
      <c r="GNG98" s="85"/>
      <c r="GNH98" s="85"/>
      <c r="GNI98" s="85"/>
      <c r="GNJ98" s="85"/>
      <c r="GNK98" s="85"/>
      <c r="GNL98" s="85"/>
      <c r="GNM98" s="85"/>
      <c r="GNN98" s="85"/>
      <c r="GNO98" s="85"/>
      <c r="GNP98" s="85"/>
      <c r="GNQ98" s="85"/>
      <c r="GNR98" s="85"/>
      <c r="GNS98" s="85"/>
      <c r="GNT98" s="85"/>
      <c r="GNU98" s="85"/>
      <c r="GNV98" s="85"/>
      <c r="GNW98" s="85"/>
      <c r="GNX98" s="85"/>
      <c r="GNY98" s="85"/>
      <c r="GNZ98" s="85"/>
      <c r="GOA98" s="85"/>
      <c r="GOB98" s="85"/>
      <c r="GOC98" s="85"/>
      <c r="GOD98" s="85"/>
      <c r="GOE98" s="85"/>
      <c r="GOF98" s="85"/>
      <c r="GOG98" s="85"/>
      <c r="GOH98" s="85"/>
      <c r="GOI98" s="85"/>
      <c r="GOJ98" s="85"/>
      <c r="GOK98" s="85"/>
      <c r="GOL98" s="85"/>
      <c r="GOM98" s="85"/>
      <c r="GON98" s="85"/>
      <c r="GOO98" s="85"/>
      <c r="GOP98" s="85"/>
      <c r="GOQ98" s="85"/>
      <c r="GOR98" s="85"/>
      <c r="GOS98" s="85"/>
      <c r="GOT98" s="85"/>
      <c r="GOU98" s="85"/>
      <c r="GOV98" s="85"/>
      <c r="GOW98" s="85"/>
      <c r="GOX98" s="85"/>
      <c r="GOY98" s="85"/>
      <c r="GOZ98" s="85"/>
      <c r="GPA98" s="85"/>
      <c r="GPB98" s="85"/>
      <c r="GPC98" s="85"/>
      <c r="GPD98" s="85"/>
      <c r="GPE98" s="85"/>
      <c r="GPF98" s="85"/>
      <c r="GPG98" s="85"/>
      <c r="GPH98" s="85"/>
      <c r="GPI98" s="85"/>
      <c r="GPJ98" s="85"/>
      <c r="GPK98" s="85"/>
      <c r="GPL98" s="85"/>
      <c r="GPM98" s="85"/>
      <c r="GPN98" s="85"/>
      <c r="GPO98" s="85"/>
      <c r="GPP98" s="85"/>
      <c r="GPQ98" s="85"/>
      <c r="GPR98" s="85"/>
      <c r="GPS98" s="85"/>
      <c r="GPT98" s="85"/>
      <c r="GPU98" s="85"/>
      <c r="GPV98" s="85"/>
      <c r="GPW98" s="85"/>
      <c r="GPX98" s="85"/>
      <c r="GPY98" s="85"/>
      <c r="GPZ98" s="85"/>
      <c r="GQA98" s="85"/>
      <c r="GQB98" s="85"/>
      <c r="GQC98" s="85"/>
      <c r="GQD98" s="85"/>
      <c r="GQE98" s="85"/>
      <c r="GQF98" s="85"/>
      <c r="GQG98" s="85"/>
      <c r="GQH98" s="85"/>
      <c r="GQI98" s="85"/>
      <c r="GQJ98" s="85"/>
      <c r="GQK98" s="85"/>
      <c r="GQL98" s="85"/>
      <c r="GQM98" s="85"/>
      <c r="GQN98" s="85"/>
      <c r="GQO98" s="85"/>
      <c r="GQP98" s="85"/>
      <c r="GQQ98" s="85"/>
      <c r="GQR98" s="85"/>
      <c r="GQS98" s="85"/>
      <c r="GQT98" s="85"/>
      <c r="GQU98" s="85"/>
      <c r="GQV98" s="85"/>
      <c r="GQW98" s="85"/>
      <c r="GQX98" s="85"/>
      <c r="GQY98" s="85"/>
      <c r="GQZ98" s="85"/>
      <c r="GRA98" s="85"/>
      <c r="GRB98" s="85"/>
      <c r="GRC98" s="85"/>
      <c r="GRD98" s="85"/>
      <c r="GRE98" s="85"/>
      <c r="GRF98" s="85"/>
      <c r="GRG98" s="85"/>
      <c r="GRH98" s="85"/>
      <c r="GRI98" s="85"/>
      <c r="GRJ98" s="85"/>
      <c r="GRK98" s="85"/>
      <c r="GRL98" s="85"/>
      <c r="GRM98" s="85"/>
      <c r="GRN98" s="85"/>
      <c r="GRO98" s="85"/>
      <c r="GRP98" s="85"/>
      <c r="GRQ98" s="85"/>
      <c r="GRR98" s="85"/>
      <c r="GRS98" s="85"/>
      <c r="GRT98" s="85"/>
      <c r="GRU98" s="85"/>
      <c r="GRV98" s="85"/>
      <c r="GRW98" s="85"/>
      <c r="GRX98" s="85"/>
      <c r="GRY98" s="85"/>
      <c r="GRZ98" s="85"/>
      <c r="GSA98" s="85"/>
      <c r="GSB98" s="85"/>
      <c r="GSC98" s="85"/>
      <c r="GSD98" s="85"/>
      <c r="GSE98" s="85"/>
      <c r="GSF98" s="85"/>
      <c r="GSG98" s="85"/>
      <c r="GSH98" s="85"/>
      <c r="GSI98" s="85"/>
      <c r="GSJ98" s="85"/>
      <c r="GSK98" s="85"/>
      <c r="GSL98" s="85"/>
      <c r="GSM98" s="85"/>
      <c r="GSN98" s="85"/>
      <c r="GSO98" s="85"/>
      <c r="GSP98" s="85"/>
      <c r="GSQ98" s="85"/>
      <c r="GSR98" s="85"/>
      <c r="GSS98" s="85"/>
      <c r="GST98" s="85"/>
      <c r="GSU98" s="85"/>
      <c r="GSV98" s="85"/>
      <c r="GSW98" s="85"/>
      <c r="GSX98" s="85"/>
      <c r="GSY98" s="85"/>
      <c r="GSZ98" s="85"/>
      <c r="GTA98" s="85"/>
      <c r="GTB98" s="85"/>
      <c r="GTC98" s="85"/>
      <c r="GTD98" s="85"/>
      <c r="GTE98" s="85"/>
      <c r="GTF98" s="85"/>
      <c r="GTG98" s="85"/>
      <c r="GTH98" s="85"/>
      <c r="GTI98" s="85"/>
      <c r="GTJ98" s="85"/>
      <c r="GTK98" s="85"/>
      <c r="GTL98" s="85"/>
      <c r="GTM98" s="85"/>
      <c r="GTN98" s="85"/>
      <c r="GTO98" s="85"/>
      <c r="GTP98" s="85"/>
      <c r="GTQ98" s="85"/>
      <c r="GTR98" s="85"/>
      <c r="GTS98" s="85"/>
      <c r="GTT98" s="85"/>
      <c r="GTU98" s="85"/>
      <c r="GTV98" s="85"/>
      <c r="GTW98" s="85"/>
      <c r="GTX98" s="85"/>
      <c r="GTY98" s="85"/>
      <c r="GTZ98" s="85"/>
      <c r="GUA98" s="85"/>
      <c r="GUB98" s="85"/>
      <c r="GUC98" s="85"/>
      <c r="GUD98" s="85"/>
      <c r="GUE98" s="85"/>
      <c r="GUF98" s="85"/>
      <c r="GUG98" s="85"/>
      <c r="GUH98" s="85"/>
      <c r="GUI98" s="85"/>
      <c r="GUJ98" s="85"/>
      <c r="GUK98" s="85"/>
      <c r="GUL98" s="85"/>
      <c r="GUM98" s="85"/>
      <c r="GUN98" s="85"/>
      <c r="GUO98" s="85"/>
      <c r="GUP98" s="85"/>
      <c r="GUQ98" s="85"/>
      <c r="GUR98" s="85"/>
      <c r="GUS98" s="85"/>
      <c r="GUT98" s="85"/>
      <c r="GUU98" s="85"/>
      <c r="GUV98" s="85"/>
      <c r="GUW98" s="85"/>
      <c r="GUX98" s="85"/>
      <c r="GUY98" s="85"/>
      <c r="GUZ98" s="85"/>
      <c r="GVA98" s="85"/>
      <c r="GVB98" s="85"/>
      <c r="GVC98" s="85"/>
      <c r="GVD98" s="85"/>
      <c r="GVE98" s="85"/>
      <c r="GVF98" s="85"/>
      <c r="GVG98" s="85"/>
      <c r="GVH98" s="85"/>
      <c r="GVI98" s="85"/>
      <c r="GVJ98" s="85"/>
      <c r="GVK98" s="85"/>
      <c r="GVL98" s="85"/>
      <c r="GVM98" s="85"/>
      <c r="GVN98" s="85"/>
      <c r="GVO98" s="85"/>
      <c r="GVP98" s="85"/>
      <c r="GVQ98" s="85"/>
      <c r="GVR98" s="85"/>
      <c r="GVS98" s="85"/>
      <c r="GVT98" s="85"/>
      <c r="GVU98" s="85"/>
      <c r="GVV98" s="85"/>
      <c r="GVW98" s="85"/>
      <c r="GVX98" s="85"/>
      <c r="GVY98" s="85"/>
      <c r="GVZ98" s="85"/>
      <c r="GWA98" s="85"/>
      <c r="GWB98" s="85"/>
      <c r="GWC98" s="85"/>
      <c r="GWD98" s="85"/>
      <c r="GWE98" s="85"/>
      <c r="GWF98" s="85"/>
      <c r="GWG98" s="85"/>
      <c r="GWH98" s="85"/>
      <c r="GWI98" s="85"/>
      <c r="GWJ98" s="85"/>
      <c r="GWK98" s="85"/>
      <c r="GWL98" s="85"/>
      <c r="GWM98" s="85"/>
      <c r="GWN98" s="85"/>
      <c r="GWO98" s="85"/>
      <c r="GWP98" s="85"/>
      <c r="GWQ98" s="85"/>
      <c r="GWR98" s="85"/>
      <c r="GWS98" s="85"/>
      <c r="GWT98" s="85"/>
      <c r="GWU98" s="85"/>
      <c r="GWV98" s="85"/>
      <c r="GWW98" s="85"/>
      <c r="GWX98" s="85"/>
      <c r="GWY98" s="85"/>
      <c r="GWZ98" s="85"/>
      <c r="GXA98" s="85"/>
      <c r="GXB98" s="85"/>
      <c r="GXC98" s="85"/>
      <c r="GXD98" s="85"/>
      <c r="GXE98" s="85"/>
      <c r="GXF98" s="85"/>
      <c r="GXG98" s="85"/>
      <c r="GXH98" s="85"/>
      <c r="GXI98" s="85"/>
      <c r="GXJ98" s="85"/>
      <c r="GXK98" s="85"/>
      <c r="GXL98" s="85"/>
      <c r="GXM98" s="85"/>
      <c r="GXN98" s="85"/>
      <c r="GXO98" s="85"/>
      <c r="GXP98" s="85"/>
      <c r="GXQ98" s="85"/>
      <c r="GXR98" s="85"/>
      <c r="GXS98" s="85"/>
      <c r="GXT98" s="85"/>
      <c r="GXU98" s="85"/>
      <c r="GXV98" s="85"/>
      <c r="GXW98" s="85"/>
      <c r="GXX98" s="85"/>
      <c r="GXY98" s="85"/>
      <c r="GXZ98" s="85"/>
      <c r="GYA98" s="85"/>
      <c r="GYB98" s="85"/>
      <c r="GYC98" s="85"/>
      <c r="GYD98" s="85"/>
      <c r="GYE98" s="85"/>
      <c r="GYF98" s="85"/>
      <c r="GYG98" s="85"/>
      <c r="GYH98" s="85"/>
      <c r="GYI98" s="85"/>
      <c r="GYJ98" s="85"/>
      <c r="GYK98" s="85"/>
      <c r="GYL98" s="85"/>
      <c r="GYM98" s="85"/>
      <c r="GYN98" s="85"/>
      <c r="GYO98" s="85"/>
      <c r="GYP98" s="85"/>
      <c r="GYQ98" s="85"/>
      <c r="GYR98" s="85"/>
      <c r="GYS98" s="85"/>
      <c r="GYT98" s="85"/>
      <c r="GYU98" s="85"/>
      <c r="GYV98" s="85"/>
      <c r="GYW98" s="85"/>
      <c r="GYX98" s="85"/>
      <c r="GYY98" s="85"/>
      <c r="GYZ98" s="85"/>
      <c r="GZA98" s="85"/>
      <c r="GZB98" s="85"/>
      <c r="GZC98" s="85"/>
      <c r="GZD98" s="85"/>
      <c r="GZE98" s="85"/>
      <c r="GZF98" s="85"/>
      <c r="GZG98" s="85"/>
      <c r="GZH98" s="85"/>
      <c r="GZI98" s="85"/>
      <c r="GZJ98" s="85"/>
      <c r="GZK98" s="85"/>
      <c r="GZL98" s="85"/>
      <c r="GZM98" s="85"/>
      <c r="GZN98" s="85"/>
      <c r="GZO98" s="85"/>
      <c r="GZP98" s="85"/>
      <c r="GZQ98" s="85"/>
      <c r="GZR98" s="85"/>
      <c r="GZS98" s="85"/>
      <c r="GZT98" s="85"/>
      <c r="GZU98" s="85"/>
      <c r="GZV98" s="85"/>
      <c r="GZW98" s="85"/>
      <c r="GZX98" s="85"/>
      <c r="GZY98" s="85"/>
      <c r="GZZ98" s="85"/>
      <c r="HAA98" s="85"/>
      <c r="HAB98" s="85"/>
      <c r="HAC98" s="85"/>
      <c r="HAD98" s="85"/>
      <c r="HAE98" s="85"/>
      <c r="HAF98" s="85"/>
      <c r="HAG98" s="85"/>
      <c r="HAH98" s="85"/>
      <c r="HAI98" s="85"/>
      <c r="HAJ98" s="85"/>
      <c r="HAK98" s="85"/>
      <c r="HAL98" s="85"/>
      <c r="HAM98" s="85"/>
      <c r="HAN98" s="85"/>
      <c r="HAO98" s="85"/>
      <c r="HAP98" s="85"/>
      <c r="HAQ98" s="85"/>
      <c r="HAR98" s="85"/>
      <c r="HAS98" s="85"/>
      <c r="HAT98" s="85"/>
      <c r="HAU98" s="85"/>
      <c r="HAV98" s="85"/>
      <c r="HAW98" s="85"/>
      <c r="HAX98" s="85"/>
      <c r="HAY98" s="85"/>
      <c r="HAZ98" s="85"/>
      <c r="HBA98" s="85"/>
      <c r="HBB98" s="85"/>
      <c r="HBC98" s="85"/>
      <c r="HBD98" s="85"/>
      <c r="HBE98" s="85"/>
      <c r="HBF98" s="85"/>
      <c r="HBG98" s="85"/>
      <c r="HBH98" s="85"/>
      <c r="HBI98" s="85"/>
      <c r="HBJ98" s="85"/>
      <c r="HBK98" s="85"/>
      <c r="HBL98" s="85"/>
      <c r="HBM98" s="85"/>
      <c r="HBN98" s="85"/>
      <c r="HBO98" s="85"/>
      <c r="HBP98" s="85"/>
      <c r="HBQ98" s="85"/>
      <c r="HBR98" s="85"/>
      <c r="HBS98" s="85"/>
      <c r="HBT98" s="85"/>
      <c r="HBU98" s="85"/>
      <c r="HBV98" s="85"/>
      <c r="HBW98" s="85"/>
      <c r="HBX98" s="85"/>
      <c r="HBY98" s="85"/>
      <c r="HBZ98" s="85"/>
      <c r="HCA98" s="85"/>
      <c r="HCB98" s="85"/>
      <c r="HCC98" s="85"/>
      <c r="HCD98" s="85"/>
      <c r="HCE98" s="85"/>
      <c r="HCF98" s="85"/>
      <c r="HCG98" s="85"/>
      <c r="HCH98" s="85"/>
      <c r="HCI98" s="85"/>
      <c r="HCJ98" s="85"/>
      <c r="HCK98" s="85"/>
      <c r="HCL98" s="85"/>
      <c r="HCM98" s="85"/>
      <c r="HCN98" s="85"/>
      <c r="HCO98" s="85"/>
      <c r="HCP98" s="85"/>
      <c r="HCQ98" s="85"/>
      <c r="HCR98" s="85"/>
      <c r="HCS98" s="85"/>
      <c r="HCT98" s="85"/>
      <c r="HCU98" s="85"/>
      <c r="HCV98" s="85"/>
      <c r="HCW98" s="85"/>
      <c r="HCX98" s="85"/>
      <c r="HCY98" s="85"/>
      <c r="HCZ98" s="85"/>
      <c r="HDA98" s="85"/>
      <c r="HDB98" s="85"/>
      <c r="HDC98" s="85"/>
      <c r="HDD98" s="85"/>
      <c r="HDE98" s="85"/>
      <c r="HDF98" s="85"/>
      <c r="HDG98" s="85"/>
      <c r="HDH98" s="85"/>
      <c r="HDI98" s="85"/>
      <c r="HDJ98" s="85"/>
      <c r="HDK98" s="85"/>
      <c r="HDL98" s="85"/>
      <c r="HDM98" s="85"/>
      <c r="HDN98" s="85"/>
      <c r="HDO98" s="85"/>
      <c r="HDP98" s="85"/>
      <c r="HDQ98" s="85"/>
      <c r="HDR98" s="85"/>
      <c r="HDS98" s="85"/>
      <c r="HDT98" s="85"/>
      <c r="HDU98" s="85"/>
      <c r="HDV98" s="85"/>
      <c r="HDW98" s="85"/>
      <c r="HDX98" s="85"/>
      <c r="HDY98" s="85"/>
      <c r="HDZ98" s="85"/>
      <c r="HEA98" s="85"/>
      <c r="HEB98" s="85"/>
      <c r="HEC98" s="85"/>
      <c r="HED98" s="85"/>
      <c r="HEE98" s="85"/>
      <c r="HEF98" s="85"/>
      <c r="HEG98" s="85"/>
      <c r="HEH98" s="85"/>
      <c r="HEI98" s="85"/>
      <c r="HEJ98" s="85"/>
      <c r="HEK98" s="85"/>
      <c r="HEL98" s="85"/>
      <c r="HEM98" s="85"/>
      <c r="HEN98" s="85"/>
      <c r="HEO98" s="85"/>
      <c r="HEP98" s="85"/>
      <c r="HEQ98" s="85"/>
      <c r="HER98" s="85"/>
      <c r="HES98" s="85"/>
      <c r="HET98" s="85"/>
      <c r="HEU98" s="85"/>
      <c r="HEV98" s="85"/>
      <c r="HEW98" s="85"/>
      <c r="HEX98" s="85"/>
      <c r="HEY98" s="85"/>
      <c r="HEZ98" s="85"/>
      <c r="HFA98" s="85"/>
      <c r="HFB98" s="85"/>
      <c r="HFC98" s="85"/>
      <c r="HFD98" s="85"/>
      <c r="HFE98" s="85"/>
      <c r="HFF98" s="85"/>
      <c r="HFG98" s="85"/>
      <c r="HFH98" s="85"/>
      <c r="HFI98" s="85"/>
      <c r="HFJ98" s="85"/>
      <c r="HFK98" s="85"/>
      <c r="HFL98" s="85"/>
      <c r="HFM98" s="85"/>
      <c r="HFN98" s="85"/>
      <c r="HFO98" s="85"/>
      <c r="HFP98" s="85"/>
      <c r="HFQ98" s="85"/>
      <c r="HFR98" s="85"/>
      <c r="HFS98" s="85"/>
      <c r="HFT98" s="85"/>
      <c r="HFU98" s="85"/>
      <c r="HFV98" s="85"/>
      <c r="HFW98" s="85"/>
      <c r="HFX98" s="85"/>
      <c r="HFY98" s="85"/>
      <c r="HFZ98" s="85"/>
      <c r="HGA98" s="85"/>
      <c r="HGB98" s="85"/>
      <c r="HGC98" s="85"/>
      <c r="HGD98" s="85"/>
      <c r="HGE98" s="85"/>
      <c r="HGF98" s="85"/>
      <c r="HGG98" s="85"/>
      <c r="HGH98" s="85"/>
      <c r="HGI98" s="85"/>
      <c r="HGJ98" s="85"/>
      <c r="HGK98" s="85"/>
      <c r="HGL98" s="85"/>
      <c r="HGM98" s="85"/>
      <c r="HGN98" s="85"/>
      <c r="HGO98" s="85"/>
      <c r="HGP98" s="85"/>
      <c r="HGQ98" s="85"/>
      <c r="HGR98" s="85"/>
      <c r="HGS98" s="85"/>
      <c r="HGT98" s="85"/>
      <c r="HGU98" s="85"/>
      <c r="HGV98" s="85"/>
      <c r="HGW98" s="85"/>
      <c r="HGX98" s="85"/>
      <c r="HGY98" s="85"/>
      <c r="HGZ98" s="85"/>
      <c r="HHA98" s="85"/>
      <c r="HHB98" s="85"/>
      <c r="HHC98" s="85"/>
      <c r="HHD98" s="85"/>
      <c r="HHE98" s="85"/>
      <c r="HHF98" s="85"/>
      <c r="HHG98" s="85"/>
      <c r="HHH98" s="85"/>
      <c r="HHI98" s="85"/>
      <c r="HHJ98" s="85"/>
      <c r="HHK98" s="85"/>
      <c r="HHL98" s="85"/>
      <c r="HHM98" s="85"/>
      <c r="HHN98" s="85"/>
      <c r="HHO98" s="85"/>
      <c r="HHP98" s="85"/>
      <c r="HHQ98" s="85"/>
      <c r="HHR98" s="85"/>
      <c r="HHS98" s="85"/>
      <c r="HHT98" s="85"/>
      <c r="HHU98" s="85"/>
      <c r="HHV98" s="85"/>
      <c r="HHW98" s="85"/>
      <c r="HHX98" s="85"/>
      <c r="HHY98" s="85"/>
      <c r="HHZ98" s="85"/>
      <c r="HIA98" s="85"/>
      <c r="HIB98" s="85"/>
      <c r="HIC98" s="85"/>
      <c r="HID98" s="85"/>
      <c r="HIE98" s="85"/>
      <c r="HIF98" s="85"/>
      <c r="HIG98" s="85"/>
      <c r="HIH98" s="85"/>
      <c r="HII98" s="85"/>
      <c r="HIJ98" s="85"/>
      <c r="HIK98" s="85"/>
      <c r="HIL98" s="85"/>
      <c r="HIM98" s="85"/>
      <c r="HIN98" s="85"/>
      <c r="HIO98" s="85"/>
      <c r="HIP98" s="85"/>
      <c r="HIQ98" s="85"/>
      <c r="HIR98" s="85"/>
      <c r="HIS98" s="85"/>
      <c r="HIT98" s="85"/>
      <c r="HIU98" s="85"/>
      <c r="HIV98" s="85"/>
      <c r="HIW98" s="85"/>
      <c r="HIX98" s="85"/>
      <c r="HIY98" s="85"/>
      <c r="HIZ98" s="85"/>
      <c r="HJA98" s="85"/>
      <c r="HJB98" s="85"/>
      <c r="HJC98" s="85"/>
      <c r="HJD98" s="85"/>
      <c r="HJE98" s="85"/>
      <c r="HJF98" s="85"/>
      <c r="HJG98" s="85"/>
      <c r="HJH98" s="85"/>
      <c r="HJI98" s="85"/>
      <c r="HJJ98" s="85"/>
      <c r="HJK98" s="85"/>
      <c r="HJL98" s="85"/>
      <c r="HJM98" s="85"/>
      <c r="HJN98" s="85"/>
      <c r="HJO98" s="85"/>
      <c r="HJP98" s="85"/>
      <c r="HJQ98" s="85"/>
      <c r="HJR98" s="85"/>
      <c r="HJS98" s="85"/>
      <c r="HJT98" s="85"/>
      <c r="HJU98" s="85"/>
      <c r="HJV98" s="85"/>
      <c r="HJW98" s="85"/>
      <c r="HJX98" s="85"/>
      <c r="HJY98" s="85"/>
      <c r="HJZ98" s="85"/>
      <c r="HKA98" s="85"/>
      <c r="HKB98" s="85"/>
      <c r="HKC98" s="85"/>
      <c r="HKD98" s="85"/>
      <c r="HKE98" s="85"/>
      <c r="HKF98" s="85"/>
      <c r="HKG98" s="85"/>
      <c r="HKH98" s="85"/>
      <c r="HKI98" s="85"/>
      <c r="HKJ98" s="85"/>
      <c r="HKK98" s="85"/>
      <c r="HKL98" s="85"/>
      <c r="HKM98" s="85"/>
      <c r="HKN98" s="85"/>
      <c r="HKO98" s="85"/>
      <c r="HKP98" s="85"/>
      <c r="HKQ98" s="85"/>
      <c r="HKR98" s="85"/>
      <c r="HKS98" s="85"/>
      <c r="HKT98" s="85"/>
      <c r="HKU98" s="85"/>
      <c r="HKV98" s="85"/>
      <c r="HKW98" s="85"/>
      <c r="HKX98" s="85"/>
      <c r="HKY98" s="85"/>
      <c r="HKZ98" s="85"/>
      <c r="HLA98" s="85"/>
      <c r="HLB98" s="85"/>
      <c r="HLC98" s="85"/>
      <c r="HLD98" s="85"/>
      <c r="HLE98" s="85"/>
      <c r="HLF98" s="85"/>
      <c r="HLG98" s="85"/>
      <c r="HLH98" s="85"/>
      <c r="HLI98" s="85"/>
      <c r="HLJ98" s="85"/>
      <c r="HLK98" s="85"/>
      <c r="HLL98" s="85"/>
      <c r="HLM98" s="85"/>
      <c r="HLN98" s="85"/>
      <c r="HLO98" s="85"/>
      <c r="HLP98" s="85"/>
      <c r="HLQ98" s="85"/>
      <c r="HLR98" s="85"/>
      <c r="HLS98" s="85"/>
      <c r="HLT98" s="85"/>
      <c r="HLU98" s="85"/>
      <c r="HLV98" s="85"/>
      <c r="HLW98" s="85"/>
      <c r="HLX98" s="85"/>
      <c r="HLY98" s="85"/>
      <c r="HLZ98" s="85"/>
      <c r="HMA98" s="85"/>
      <c r="HMB98" s="85"/>
      <c r="HMC98" s="85"/>
      <c r="HMD98" s="85"/>
      <c r="HME98" s="85"/>
      <c r="HMF98" s="85"/>
      <c r="HMG98" s="85"/>
      <c r="HMH98" s="85"/>
      <c r="HMI98" s="85"/>
      <c r="HMJ98" s="85"/>
      <c r="HMK98" s="85"/>
      <c r="HML98" s="85"/>
      <c r="HMM98" s="85"/>
      <c r="HMN98" s="85"/>
      <c r="HMO98" s="85"/>
      <c r="HMP98" s="85"/>
      <c r="HMQ98" s="85"/>
      <c r="HMR98" s="85"/>
      <c r="HMS98" s="85"/>
      <c r="HMT98" s="85"/>
      <c r="HMU98" s="85"/>
      <c r="HMV98" s="85"/>
      <c r="HMW98" s="85"/>
      <c r="HMX98" s="85"/>
      <c r="HMY98" s="85"/>
      <c r="HMZ98" s="85"/>
      <c r="HNA98" s="85"/>
      <c r="HNB98" s="85"/>
      <c r="HNC98" s="85"/>
      <c r="HND98" s="85"/>
      <c r="HNE98" s="85"/>
      <c r="HNF98" s="85"/>
      <c r="HNG98" s="85"/>
      <c r="HNH98" s="85"/>
      <c r="HNI98" s="85"/>
      <c r="HNJ98" s="85"/>
      <c r="HNK98" s="85"/>
      <c r="HNL98" s="85"/>
      <c r="HNM98" s="85"/>
      <c r="HNN98" s="85"/>
      <c r="HNO98" s="85"/>
      <c r="HNP98" s="85"/>
      <c r="HNQ98" s="85"/>
      <c r="HNR98" s="85"/>
      <c r="HNS98" s="85"/>
      <c r="HNT98" s="85"/>
      <c r="HNU98" s="85"/>
      <c r="HNV98" s="85"/>
      <c r="HNW98" s="85"/>
      <c r="HNX98" s="85"/>
      <c r="HNY98" s="85"/>
      <c r="HNZ98" s="85"/>
      <c r="HOA98" s="85"/>
      <c r="HOB98" s="85"/>
      <c r="HOC98" s="85"/>
      <c r="HOD98" s="85"/>
      <c r="HOE98" s="85"/>
      <c r="HOF98" s="85"/>
      <c r="HOG98" s="85"/>
      <c r="HOH98" s="85"/>
      <c r="HOI98" s="85"/>
      <c r="HOJ98" s="85"/>
      <c r="HOK98" s="85"/>
      <c r="HOL98" s="85"/>
      <c r="HOM98" s="85"/>
      <c r="HON98" s="85"/>
      <c r="HOO98" s="85"/>
      <c r="HOP98" s="85"/>
      <c r="HOQ98" s="85"/>
      <c r="HOR98" s="85"/>
      <c r="HOS98" s="85"/>
      <c r="HOT98" s="85"/>
      <c r="HOU98" s="85"/>
      <c r="HOV98" s="85"/>
      <c r="HOW98" s="85"/>
      <c r="HOX98" s="85"/>
      <c r="HOY98" s="85"/>
      <c r="HOZ98" s="85"/>
      <c r="HPA98" s="85"/>
      <c r="HPB98" s="85"/>
      <c r="HPC98" s="85"/>
      <c r="HPD98" s="85"/>
      <c r="HPE98" s="85"/>
      <c r="HPF98" s="85"/>
      <c r="HPG98" s="85"/>
      <c r="HPH98" s="85"/>
      <c r="HPI98" s="85"/>
      <c r="HPJ98" s="85"/>
      <c r="HPK98" s="85"/>
      <c r="HPL98" s="85"/>
      <c r="HPM98" s="85"/>
      <c r="HPN98" s="85"/>
      <c r="HPO98" s="85"/>
      <c r="HPP98" s="85"/>
      <c r="HPQ98" s="85"/>
      <c r="HPR98" s="85"/>
      <c r="HPS98" s="85"/>
      <c r="HPT98" s="85"/>
      <c r="HPU98" s="85"/>
      <c r="HPV98" s="85"/>
      <c r="HPW98" s="85"/>
      <c r="HPX98" s="85"/>
      <c r="HPY98" s="85"/>
      <c r="HPZ98" s="85"/>
      <c r="HQA98" s="85"/>
      <c r="HQB98" s="85"/>
      <c r="HQC98" s="85"/>
      <c r="HQD98" s="85"/>
      <c r="HQE98" s="85"/>
      <c r="HQF98" s="85"/>
      <c r="HQG98" s="85"/>
      <c r="HQH98" s="85"/>
      <c r="HQI98" s="85"/>
      <c r="HQJ98" s="85"/>
      <c r="HQK98" s="85"/>
      <c r="HQL98" s="85"/>
      <c r="HQM98" s="85"/>
      <c r="HQN98" s="85"/>
      <c r="HQO98" s="85"/>
      <c r="HQP98" s="85"/>
      <c r="HQQ98" s="85"/>
      <c r="HQR98" s="85"/>
      <c r="HQS98" s="85"/>
      <c r="HQT98" s="85"/>
      <c r="HQU98" s="85"/>
      <c r="HQV98" s="85"/>
      <c r="HQW98" s="85"/>
      <c r="HQX98" s="85"/>
      <c r="HQY98" s="85"/>
      <c r="HQZ98" s="85"/>
      <c r="HRA98" s="85"/>
      <c r="HRB98" s="85"/>
      <c r="HRC98" s="85"/>
      <c r="HRD98" s="85"/>
      <c r="HRE98" s="85"/>
      <c r="HRF98" s="85"/>
      <c r="HRG98" s="85"/>
      <c r="HRH98" s="85"/>
      <c r="HRI98" s="85"/>
      <c r="HRJ98" s="85"/>
      <c r="HRK98" s="85"/>
      <c r="HRL98" s="85"/>
      <c r="HRM98" s="85"/>
      <c r="HRN98" s="85"/>
      <c r="HRO98" s="85"/>
      <c r="HRP98" s="85"/>
      <c r="HRQ98" s="85"/>
      <c r="HRR98" s="85"/>
      <c r="HRS98" s="85"/>
      <c r="HRT98" s="85"/>
      <c r="HRU98" s="85"/>
      <c r="HRV98" s="85"/>
      <c r="HRW98" s="85"/>
      <c r="HRX98" s="85"/>
      <c r="HRY98" s="85"/>
      <c r="HRZ98" s="85"/>
      <c r="HSA98" s="85"/>
      <c r="HSB98" s="85"/>
      <c r="HSC98" s="85"/>
      <c r="HSD98" s="85"/>
      <c r="HSE98" s="85"/>
      <c r="HSF98" s="85"/>
      <c r="HSG98" s="85"/>
      <c r="HSH98" s="85"/>
      <c r="HSI98" s="85"/>
      <c r="HSJ98" s="85"/>
      <c r="HSK98" s="85"/>
      <c r="HSL98" s="85"/>
      <c r="HSM98" s="85"/>
      <c r="HSN98" s="85"/>
      <c r="HSO98" s="85"/>
      <c r="HSP98" s="85"/>
      <c r="HSQ98" s="85"/>
      <c r="HSR98" s="85"/>
      <c r="HSS98" s="85"/>
      <c r="HST98" s="85"/>
      <c r="HSU98" s="85"/>
      <c r="HSV98" s="85"/>
      <c r="HSW98" s="85"/>
      <c r="HSX98" s="85"/>
      <c r="HSY98" s="85"/>
      <c r="HSZ98" s="85"/>
      <c r="HTA98" s="85"/>
      <c r="HTB98" s="85"/>
      <c r="HTC98" s="85"/>
      <c r="HTD98" s="85"/>
      <c r="HTE98" s="85"/>
      <c r="HTF98" s="85"/>
      <c r="HTG98" s="85"/>
      <c r="HTH98" s="85"/>
      <c r="HTI98" s="85"/>
      <c r="HTJ98" s="85"/>
      <c r="HTK98" s="85"/>
      <c r="HTL98" s="85"/>
      <c r="HTM98" s="85"/>
      <c r="HTN98" s="85"/>
      <c r="HTO98" s="85"/>
      <c r="HTP98" s="85"/>
      <c r="HTQ98" s="85"/>
      <c r="HTR98" s="85"/>
      <c r="HTS98" s="85"/>
      <c r="HTT98" s="85"/>
      <c r="HTU98" s="85"/>
      <c r="HTV98" s="85"/>
      <c r="HTW98" s="85"/>
      <c r="HTX98" s="85"/>
      <c r="HTY98" s="85"/>
      <c r="HTZ98" s="85"/>
      <c r="HUA98" s="85"/>
      <c r="HUB98" s="85"/>
      <c r="HUC98" s="85"/>
      <c r="HUD98" s="85"/>
      <c r="HUE98" s="85"/>
      <c r="HUF98" s="85"/>
      <c r="HUG98" s="85"/>
      <c r="HUH98" s="85"/>
      <c r="HUI98" s="85"/>
      <c r="HUJ98" s="85"/>
      <c r="HUK98" s="85"/>
      <c r="HUL98" s="85"/>
      <c r="HUM98" s="85"/>
      <c r="HUN98" s="85"/>
      <c r="HUO98" s="85"/>
      <c r="HUP98" s="85"/>
      <c r="HUQ98" s="85"/>
      <c r="HUR98" s="85"/>
      <c r="HUS98" s="85"/>
      <c r="HUT98" s="85"/>
      <c r="HUU98" s="85"/>
      <c r="HUV98" s="85"/>
      <c r="HUW98" s="85"/>
      <c r="HUX98" s="85"/>
      <c r="HUY98" s="85"/>
      <c r="HUZ98" s="85"/>
      <c r="HVA98" s="85"/>
      <c r="HVB98" s="85"/>
      <c r="HVC98" s="85"/>
      <c r="HVD98" s="85"/>
      <c r="HVE98" s="85"/>
      <c r="HVF98" s="85"/>
      <c r="HVG98" s="85"/>
      <c r="HVH98" s="85"/>
      <c r="HVI98" s="85"/>
      <c r="HVJ98" s="85"/>
      <c r="HVK98" s="85"/>
      <c r="HVL98" s="85"/>
      <c r="HVM98" s="85"/>
      <c r="HVN98" s="85"/>
      <c r="HVO98" s="85"/>
      <c r="HVP98" s="85"/>
      <c r="HVQ98" s="85"/>
      <c r="HVR98" s="85"/>
      <c r="HVS98" s="85"/>
      <c r="HVT98" s="85"/>
      <c r="HVU98" s="85"/>
      <c r="HVV98" s="85"/>
      <c r="HVW98" s="85"/>
      <c r="HVX98" s="85"/>
      <c r="HVY98" s="85"/>
      <c r="HVZ98" s="85"/>
      <c r="HWA98" s="85"/>
      <c r="HWB98" s="85"/>
      <c r="HWC98" s="85"/>
      <c r="HWD98" s="85"/>
      <c r="HWE98" s="85"/>
      <c r="HWF98" s="85"/>
      <c r="HWG98" s="85"/>
      <c r="HWH98" s="85"/>
      <c r="HWI98" s="85"/>
      <c r="HWJ98" s="85"/>
      <c r="HWK98" s="85"/>
      <c r="HWL98" s="85"/>
      <c r="HWM98" s="85"/>
      <c r="HWN98" s="85"/>
      <c r="HWO98" s="85"/>
      <c r="HWP98" s="85"/>
      <c r="HWQ98" s="85"/>
      <c r="HWR98" s="85"/>
      <c r="HWS98" s="85"/>
      <c r="HWT98" s="85"/>
      <c r="HWU98" s="85"/>
      <c r="HWV98" s="85"/>
      <c r="HWW98" s="85"/>
      <c r="HWX98" s="85"/>
      <c r="HWY98" s="85"/>
      <c r="HWZ98" s="85"/>
      <c r="HXA98" s="85"/>
      <c r="HXB98" s="85"/>
      <c r="HXC98" s="85"/>
      <c r="HXD98" s="85"/>
      <c r="HXE98" s="85"/>
      <c r="HXF98" s="85"/>
      <c r="HXG98" s="85"/>
      <c r="HXH98" s="85"/>
      <c r="HXI98" s="85"/>
      <c r="HXJ98" s="85"/>
      <c r="HXK98" s="85"/>
      <c r="HXL98" s="85"/>
      <c r="HXM98" s="85"/>
      <c r="HXN98" s="85"/>
      <c r="HXO98" s="85"/>
      <c r="HXP98" s="85"/>
      <c r="HXQ98" s="85"/>
      <c r="HXR98" s="85"/>
      <c r="HXS98" s="85"/>
      <c r="HXT98" s="85"/>
      <c r="HXU98" s="85"/>
      <c r="HXV98" s="85"/>
      <c r="HXW98" s="85"/>
      <c r="HXX98" s="85"/>
      <c r="HXY98" s="85"/>
      <c r="HXZ98" s="85"/>
      <c r="HYA98" s="85"/>
      <c r="HYB98" s="85"/>
      <c r="HYC98" s="85"/>
      <c r="HYD98" s="85"/>
      <c r="HYE98" s="85"/>
      <c r="HYF98" s="85"/>
      <c r="HYG98" s="85"/>
      <c r="HYH98" s="85"/>
      <c r="HYI98" s="85"/>
      <c r="HYJ98" s="85"/>
      <c r="HYK98" s="85"/>
      <c r="HYL98" s="85"/>
      <c r="HYM98" s="85"/>
      <c r="HYN98" s="85"/>
      <c r="HYO98" s="85"/>
      <c r="HYP98" s="85"/>
      <c r="HYQ98" s="85"/>
      <c r="HYR98" s="85"/>
      <c r="HYS98" s="85"/>
      <c r="HYT98" s="85"/>
      <c r="HYU98" s="85"/>
      <c r="HYV98" s="85"/>
      <c r="HYW98" s="85"/>
      <c r="HYX98" s="85"/>
      <c r="HYY98" s="85"/>
      <c r="HYZ98" s="85"/>
      <c r="HZA98" s="85"/>
      <c r="HZB98" s="85"/>
      <c r="HZC98" s="85"/>
      <c r="HZD98" s="85"/>
      <c r="HZE98" s="85"/>
      <c r="HZF98" s="85"/>
      <c r="HZG98" s="85"/>
      <c r="HZH98" s="85"/>
      <c r="HZI98" s="85"/>
      <c r="HZJ98" s="85"/>
      <c r="HZK98" s="85"/>
      <c r="HZL98" s="85"/>
      <c r="HZM98" s="85"/>
      <c r="HZN98" s="85"/>
      <c r="HZO98" s="85"/>
      <c r="HZP98" s="85"/>
      <c r="HZQ98" s="85"/>
      <c r="HZR98" s="85"/>
      <c r="HZS98" s="85"/>
      <c r="HZT98" s="85"/>
      <c r="HZU98" s="85"/>
      <c r="HZV98" s="85"/>
      <c r="HZW98" s="85"/>
      <c r="HZX98" s="85"/>
      <c r="HZY98" s="85"/>
      <c r="HZZ98" s="85"/>
      <c r="IAA98" s="85"/>
      <c r="IAB98" s="85"/>
      <c r="IAC98" s="85"/>
      <c r="IAD98" s="85"/>
      <c r="IAE98" s="85"/>
      <c r="IAF98" s="85"/>
      <c r="IAG98" s="85"/>
      <c r="IAH98" s="85"/>
      <c r="IAI98" s="85"/>
      <c r="IAJ98" s="85"/>
      <c r="IAK98" s="85"/>
      <c r="IAL98" s="85"/>
      <c r="IAM98" s="85"/>
      <c r="IAN98" s="85"/>
      <c r="IAO98" s="85"/>
      <c r="IAP98" s="85"/>
      <c r="IAQ98" s="85"/>
      <c r="IAR98" s="85"/>
      <c r="IAS98" s="85"/>
      <c r="IAT98" s="85"/>
      <c r="IAU98" s="85"/>
      <c r="IAV98" s="85"/>
      <c r="IAW98" s="85"/>
      <c r="IAX98" s="85"/>
      <c r="IAY98" s="85"/>
      <c r="IAZ98" s="85"/>
      <c r="IBA98" s="85"/>
      <c r="IBB98" s="85"/>
      <c r="IBC98" s="85"/>
      <c r="IBD98" s="85"/>
      <c r="IBE98" s="85"/>
      <c r="IBF98" s="85"/>
      <c r="IBG98" s="85"/>
      <c r="IBH98" s="85"/>
      <c r="IBI98" s="85"/>
      <c r="IBJ98" s="85"/>
      <c r="IBK98" s="85"/>
      <c r="IBL98" s="85"/>
      <c r="IBM98" s="85"/>
      <c r="IBN98" s="85"/>
      <c r="IBO98" s="85"/>
      <c r="IBP98" s="85"/>
      <c r="IBQ98" s="85"/>
      <c r="IBR98" s="85"/>
      <c r="IBS98" s="85"/>
      <c r="IBT98" s="85"/>
      <c r="IBU98" s="85"/>
      <c r="IBV98" s="85"/>
      <c r="IBW98" s="85"/>
      <c r="IBX98" s="85"/>
      <c r="IBY98" s="85"/>
      <c r="IBZ98" s="85"/>
      <c r="ICA98" s="85"/>
      <c r="ICB98" s="85"/>
      <c r="ICC98" s="85"/>
      <c r="ICD98" s="85"/>
      <c r="ICE98" s="85"/>
      <c r="ICF98" s="85"/>
      <c r="ICG98" s="85"/>
      <c r="ICH98" s="85"/>
      <c r="ICI98" s="85"/>
      <c r="ICJ98" s="85"/>
      <c r="ICK98" s="85"/>
      <c r="ICL98" s="85"/>
      <c r="ICM98" s="85"/>
      <c r="ICN98" s="85"/>
      <c r="ICO98" s="85"/>
      <c r="ICP98" s="85"/>
      <c r="ICQ98" s="85"/>
      <c r="ICR98" s="85"/>
      <c r="ICS98" s="85"/>
      <c r="ICT98" s="85"/>
      <c r="ICU98" s="85"/>
      <c r="ICV98" s="85"/>
      <c r="ICW98" s="85"/>
      <c r="ICX98" s="85"/>
      <c r="ICY98" s="85"/>
      <c r="ICZ98" s="85"/>
      <c r="IDA98" s="85"/>
      <c r="IDB98" s="85"/>
      <c r="IDC98" s="85"/>
      <c r="IDD98" s="85"/>
      <c r="IDE98" s="85"/>
      <c r="IDF98" s="85"/>
      <c r="IDG98" s="85"/>
      <c r="IDH98" s="85"/>
      <c r="IDI98" s="85"/>
      <c r="IDJ98" s="85"/>
      <c r="IDK98" s="85"/>
      <c r="IDL98" s="85"/>
      <c r="IDM98" s="85"/>
      <c r="IDN98" s="85"/>
      <c r="IDO98" s="85"/>
      <c r="IDP98" s="85"/>
      <c r="IDQ98" s="85"/>
      <c r="IDR98" s="85"/>
      <c r="IDS98" s="85"/>
      <c r="IDT98" s="85"/>
      <c r="IDU98" s="85"/>
      <c r="IDV98" s="85"/>
      <c r="IDW98" s="85"/>
      <c r="IDX98" s="85"/>
      <c r="IDY98" s="85"/>
      <c r="IDZ98" s="85"/>
      <c r="IEA98" s="85"/>
      <c r="IEB98" s="85"/>
      <c r="IEC98" s="85"/>
      <c r="IED98" s="85"/>
      <c r="IEE98" s="85"/>
      <c r="IEF98" s="85"/>
      <c r="IEG98" s="85"/>
      <c r="IEH98" s="85"/>
      <c r="IEI98" s="85"/>
      <c r="IEJ98" s="85"/>
      <c r="IEK98" s="85"/>
      <c r="IEL98" s="85"/>
      <c r="IEM98" s="85"/>
      <c r="IEN98" s="85"/>
      <c r="IEO98" s="85"/>
      <c r="IEP98" s="85"/>
      <c r="IEQ98" s="85"/>
      <c r="IER98" s="85"/>
      <c r="IES98" s="85"/>
      <c r="IET98" s="85"/>
      <c r="IEU98" s="85"/>
      <c r="IEV98" s="85"/>
      <c r="IEW98" s="85"/>
      <c r="IEX98" s="85"/>
      <c r="IEY98" s="85"/>
      <c r="IEZ98" s="85"/>
      <c r="IFA98" s="85"/>
      <c r="IFB98" s="85"/>
      <c r="IFC98" s="85"/>
      <c r="IFD98" s="85"/>
      <c r="IFE98" s="85"/>
      <c r="IFF98" s="85"/>
      <c r="IFG98" s="85"/>
      <c r="IFH98" s="85"/>
      <c r="IFI98" s="85"/>
      <c r="IFJ98" s="85"/>
      <c r="IFK98" s="85"/>
      <c r="IFL98" s="85"/>
      <c r="IFM98" s="85"/>
      <c r="IFN98" s="85"/>
      <c r="IFO98" s="85"/>
      <c r="IFP98" s="85"/>
      <c r="IFQ98" s="85"/>
      <c r="IFR98" s="85"/>
      <c r="IFS98" s="85"/>
      <c r="IFT98" s="85"/>
      <c r="IFU98" s="85"/>
      <c r="IFV98" s="85"/>
      <c r="IFW98" s="85"/>
      <c r="IFX98" s="85"/>
      <c r="IFY98" s="85"/>
      <c r="IFZ98" s="85"/>
      <c r="IGA98" s="85"/>
      <c r="IGB98" s="85"/>
      <c r="IGC98" s="85"/>
      <c r="IGD98" s="85"/>
      <c r="IGE98" s="85"/>
      <c r="IGF98" s="85"/>
      <c r="IGG98" s="85"/>
      <c r="IGH98" s="85"/>
      <c r="IGI98" s="85"/>
      <c r="IGJ98" s="85"/>
      <c r="IGK98" s="85"/>
      <c r="IGL98" s="85"/>
      <c r="IGM98" s="85"/>
      <c r="IGN98" s="85"/>
      <c r="IGO98" s="85"/>
      <c r="IGP98" s="85"/>
      <c r="IGQ98" s="85"/>
      <c r="IGR98" s="85"/>
      <c r="IGS98" s="85"/>
      <c r="IGT98" s="85"/>
      <c r="IGU98" s="85"/>
      <c r="IGV98" s="85"/>
      <c r="IGW98" s="85"/>
      <c r="IGX98" s="85"/>
      <c r="IGY98" s="85"/>
      <c r="IGZ98" s="85"/>
      <c r="IHA98" s="85"/>
      <c r="IHB98" s="85"/>
      <c r="IHC98" s="85"/>
      <c r="IHD98" s="85"/>
      <c r="IHE98" s="85"/>
      <c r="IHF98" s="85"/>
      <c r="IHG98" s="85"/>
      <c r="IHH98" s="85"/>
      <c r="IHI98" s="85"/>
      <c r="IHJ98" s="85"/>
      <c r="IHK98" s="85"/>
      <c r="IHL98" s="85"/>
      <c r="IHM98" s="85"/>
      <c r="IHN98" s="85"/>
      <c r="IHO98" s="85"/>
      <c r="IHP98" s="85"/>
      <c r="IHQ98" s="85"/>
      <c r="IHR98" s="85"/>
      <c r="IHS98" s="85"/>
      <c r="IHT98" s="85"/>
      <c r="IHU98" s="85"/>
      <c r="IHV98" s="85"/>
      <c r="IHW98" s="85"/>
      <c r="IHX98" s="85"/>
      <c r="IHY98" s="85"/>
      <c r="IHZ98" s="85"/>
      <c r="IIA98" s="85"/>
      <c r="IIB98" s="85"/>
      <c r="IIC98" s="85"/>
      <c r="IID98" s="85"/>
      <c r="IIE98" s="85"/>
      <c r="IIF98" s="85"/>
      <c r="IIG98" s="85"/>
      <c r="IIH98" s="85"/>
      <c r="III98" s="85"/>
      <c r="IIJ98" s="85"/>
      <c r="IIK98" s="85"/>
      <c r="IIL98" s="85"/>
      <c r="IIM98" s="85"/>
      <c r="IIN98" s="85"/>
      <c r="IIO98" s="85"/>
      <c r="IIP98" s="85"/>
      <c r="IIQ98" s="85"/>
      <c r="IIR98" s="85"/>
      <c r="IIS98" s="85"/>
      <c r="IIT98" s="85"/>
      <c r="IIU98" s="85"/>
      <c r="IIV98" s="85"/>
      <c r="IIW98" s="85"/>
      <c r="IIX98" s="85"/>
      <c r="IIY98" s="85"/>
      <c r="IIZ98" s="85"/>
      <c r="IJA98" s="85"/>
      <c r="IJB98" s="85"/>
      <c r="IJC98" s="85"/>
      <c r="IJD98" s="85"/>
      <c r="IJE98" s="85"/>
      <c r="IJF98" s="85"/>
      <c r="IJG98" s="85"/>
      <c r="IJH98" s="85"/>
      <c r="IJI98" s="85"/>
      <c r="IJJ98" s="85"/>
      <c r="IJK98" s="85"/>
      <c r="IJL98" s="85"/>
      <c r="IJM98" s="85"/>
      <c r="IJN98" s="85"/>
      <c r="IJO98" s="85"/>
      <c r="IJP98" s="85"/>
      <c r="IJQ98" s="85"/>
      <c r="IJR98" s="85"/>
      <c r="IJS98" s="85"/>
      <c r="IJT98" s="85"/>
      <c r="IJU98" s="85"/>
      <c r="IJV98" s="85"/>
      <c r="IJW98" s="85"/>
      <c r="IJX98" s="85"/>
      <c r="IJY98" s="85"/>
      <c r="IJZ98" s="85"/>
      <c r="IKA98" s="85"/>
      <c r="IKB98" s="85"/>
      <c r="IKC98" s="85"/>
      <c r="IKD98" s="85"/>
      <c r="IKE98" s="85"/>
      <c r="IKF98" s="85"/>
      <c r="IKG98" s="85"/>
      <c r="IKH98" s="85"/>
      <c r="IKI98" s="85"/>
      <c r="IKJ98" s="85"/>
      <c r="IKK98" s="85"/>
      <c r="IKL98" s="85"/>
      <c r="IKM98" s="85"/>
      <c r="IKN98" s="85"/>
      <c r="IKO98" s="85"/>
      <c r="IKP98" s="85"/>
      <c r="IKQ98" s="85"/>
      <c r="IKR98" s="85"/>
      <c r="IKS98" s="85"/>
      <c r="IKT98" s="85"/>
      <c r="IKU98" s="85"/>
      <c r="IKV98" s="85"/>
      <c r="IKW98" s="85"/>
      <c r="IKX98" s="85"/>
      <c r="IKY98" s="85"/>
      <c r="IKZ98" s="85"/>
      <c r="ILA98" s="85"/>
      <c r="ILB98" s="85"/>
      <c r="ILC98" s="85"/>
      <c r="ILD98" s="85"/>
      <c r="ILE98" s="85"/>
      <c r="ILF98" s="85"/>
      <c r="ILG98" s="85"/>
      <c r="ILH98" s="85"/>
      <c r="ILI98" s="85"/>
      <c r="ILJ98" s="85"/>
      <c r="ILK98" s="85"/>
      <c r="ILL98" s="85"/>
      <c r="ILM98" s="85"/>
      <c r="ILN98" s="85"/>
      <c r="ILO98" s="85"/>
      <c r="ILP98" s="85"/>
      <c r="ILQ98" s="85"/>
      <c r="ILR98" s="85"/>
      <c r="ILS98" s="85"/>
      <c r="ILT98" s="85"/>
      <c r="ILU98" s="85"/>
      <c r="ILV98" s="85"/>
      <c r="ILW98" s="85"/>
      <c r="ILX98" s="85"/>
      <c r="ILY98" s="85"/>
      <c r="ILZ98" s="85"/>
      <c r="IMA98" s="85"/>
      <c r="IMB98" s="85"/>
      <c r="IMC98" s="85"/>
      <c r="IMD98" s="85"/>
      <c r="IME98" s="85"/>
      <c r="IMF98" s="85"/>
      <c r="IMG98" s="85"/>
      <c r="IMH98" s="85"/>
      <c r="IMI98" s="85"/>
      <c r="IMJ98" s="85"/>
      <c r="IMK98" s="85"/>
      <c r="IML98" s="85"/>
      <c r="IMM98" s="85"/>
      <c r="IMN98" s="85"/>
      <c r="IMO98" s="85"/>
      <c r="IMP98" s="85"/>
      <c r="IMQ98" s="85"/>
      <c r="IMR98" s="85"/>
      <c r="IMS98" s="85"/>
      <c r="IMT98" s="85"/>
      <c r="IMU98" s="85"/>
      <c r="IMV98" s="85"/>
      <c r="IMW98" s="85"/>
      <c r="IMX98" s="85"/>
      <c r="IMY98" s="85"/>
      <c r="IMZ98" s="85"/>
      <c r="INA98" s="85"/>
      <c r="INB98" s="85"/>
      <c r="INC98" s="85"/>
      <c r="IND98" s="85"/>
      <c r="INE98" s="85"/>
      <c r="INF98" s="85"/>
      <c r="ING98" s="85"/>
      <c r="INH98" s="85"/>
      <c r="INI98" s="85"/>
      <c r="INJ98" s="85"/>
      <c r="INK98" s="85"/>
      <c r="INL98" s="85"/>
      <c r="INM98" s="85"/>
      <c r="INN98" s="85"/>
      <c r="INO98" s="85"/>
      <c r="INP98" s="85"/>
      <c r="INQ98" s="85"/>
      <c r="INR98" s="85"/>
      <c r="INS98" s="85"/>
      <c r="INT98" s="85"/>
      <c r="INU98" s="85"/>
      <c r="INV98" s="85"/>
      <c r="INW98" s="85"/>
      <c r="INX98" s="85"/>
      <c r="INY98" s="85"/>
      <c r="INZ98" s="85"/>
      <c r="IOA98" s="85"/>
      <c r="IOB98" s="85"/>
      <c r="IOC98" s="85"/>
      <c r="IOD98" s="85"/>
      <c r="IOE98" s="85"/>
      <c r="IOF98" s="85"/>
      <c r="IOG98" s="85"/>
      <c r="IOH98" s="85"/>
      <c r="IOI98" s="85"/>
      <c r="IOJ98" s="85"/>
      <c r="IOK98" s="85"/>
      <c r="IOL98" s="85"/>
      <c r="IOM98" s="85"/>
      <c r="ION98" s="85"/>
      <c r="IOO98" s="85"/>
      <c r="IOP98" s="85"/>
      <c r="IOQ98" s="85"/>
      <c r="IOR98" s="85"/>
      <c r="IOS98" s="85"/>
      <c r="IOT98" s="85"/>
      <c r="IOU98" s="85"/>
      <c r="IOV98" s="85"/>
      <c r="IOW98" s="85"/>
      <c r="IOX98" s="85"/>
      <c r="IOY98" s="85"/>
      <c r="IOZ98" s="85"/>
      <c r="IPA98" s="85"/>
      <c r="IPB98" s="85"/>
      <c r="IPC98" s="85"/>
      <c r="IPD98" s="85"/>
      <c r="IPE98" s="85"/>
      <c r="IPF98" s="85"/>
      <c r="IPG98" s="85"/>
      <c r="IPH98" s="85"/>
      <c r="IPI98" s="85"/>
      <c r="IPJ98" s="85"/>
      <c r="IPK98" s="85"/>
      <c r="IPL98" s="85"/>
      <c r="IPM98" s="85"/>
      <c r="IPN98" s="85"/>
      <c r="IPO98" s="85"/>
      <c r="IPP98" s="85"/>
      <c r="IPQ98" s="85"/>
      <c r="IPR98" s="85"/>
      <c r="IPS98" s="85"/>
      <c r="IPT98" s="85"/>
      <c r="IPU98" s="85"/>
      <c r="IPV98" s="85"/>
      <c r="IPW98" s="85"/>
      <c r="IPX98" s="85"/>
      <c r="IPY98" s="85"/>
      <c r="IPZ98" s="85"/>
      <c r="IQA98" s="85"/>
      <c r="IQB98" s="85"/>
      <c r="IQC98" s="85"/>
      <c r="IQD98" s="85"/>
      <c r="IQE98" s="85"/>
      <c r="IQF98" s="85"/>
      <c r="IQG98" s="85"/>
      <c r="IQH98" s="85"/>
      <c r="IQI98" s="85"/>
      <c r="IQJ98" s="85"/>
      <c r="IQK98" s="85"/>
      <c r="IQL98" s="85"/>
      <c r="IQM98" s="85"/>
      <c r="IQN98" s="85"/>
      <c r="IQO98" s="85"/>
      <c r="IQP98" s="85"/>
      <c r="IQQ98" s="85"/>
      <c r="IQR98" s="85"/>
      <c r="IQS98" s="85"/>
      <c r="IQT98" s="85"/>
      <c r="IQU98" s="85"/>
      <c r="IQV98" s="85"/>
      <c r="IQW98" s="85"/>
      <c r="IQX98" s="85"/>
      <c r="IQY98" s="85"/>
      <c r="IQZ98" s="85"/>
      <c r="IRA98" s="85"/>
      <c r="IRB98" s="85"/>
      <c r="IRC98" s="85"/>
      <c r="IRD98" s="85"/>
      <c r="IRE98" s="85"/>
      <c r="IRF98" s="85"/>
      <c r="IRG98" s="85"/>
      <c r="IRH98" s="85"/>
      <c r="IRI98" s="85"/>
      <c r="IRJ98" s="85"/>
      <c r="IRK98" s="85"/>
      <c r="IRL98" s="85"/>
      <c r="IRM98" s="85"/>
      <c r="IRN98" s="85"/>
      <c r="IRO98" s="85"/>
      <c r="IRP98" s="85"/>
      <c r="IRQ98" s="85"/>
      <c r="IRR98" s="85"/>
      <c r="IRS98" s="85"/>
      <c r="IRT98" s="85"/>
      <c r="IRU98" s="85"/>
      <c r="IRV98" s="85"/>
      <c r="IRW98" s="85"/>
      <c r="IRX98" s="85"/>
      <c r="IRY98" s="85"/>
      <c r="IRZ98" s="85"/>
      <c r="ISA98" s="85"/>
      <c r="ISB98" s="85"/>
      <c r="ISC98" s="85"/>
      <c r="ISD98" s="85"/>
      <c r="ISE98" s="85"/>
      <c r="ISF98" s="85"/>
      <c r="ISG98" s="85"/>
      <c r="ISH98" s="85"/>
      <c r="ISI98" s="85"/>
      <c r="ISJ98" s="85"/>
      <c r="ISK98" s="85"/>
      <c r="ISL98" s="85"/>
      <c r="ISM98" s="85"/>
      <c r="ISN98" s="85"/>
      <c r="ISO98" s="85"/>
      <c r="ISP98" s="85"/>
      <c r="ISQ98" s="85"/>
      <c r="ISR98" s="85"/>
      <c r="ISS98" s="85"/>
      <c r="IST98" s="85"/>
      <c r="ISU98" s="85"/>
      <c r="ISV98" s="85"/>
      <c r="ISW98" s="85"/>
      <c r="ISX98" s="85"/>
      <c r="ISY98" s="85"/>
      <c r="ISZ98" s="85"/>
      <c r="ITA98" s="85"/>
      <c r="ITB98" s="85"/>
      <c r="ITC98" s="85"/>
      <c r="ITD98" s="85"/>
      <c r="ITE98" s="85"/>
      <c r="ITF98" s="85"/>
      <c r="ITG98" s="85"/>
      <c r="ITH98" s="85"/>
      <c r="ITI98" s="85"/>
      <c r="ITJ98" s="85"/>
      <c r="ITK98" s="85"/>
      <c r="ITL98" s="85"/>
      <c r="ITM98" s="85"/>
      <c r="ITN98" s="85"/>
      <c r="ITO98" s="85"/>
      <c r="ITP98" s="85"/>
      <c r="ITQ98" s="85"/>
      <c r="ITR98" s="85"/>
      <c r="ITS98" s="85"/>
      <c r="ITT98" s="85"/>
      <c r="ITU98" s="85"/>
      <c r="ITV98" s="85"/>
      <c r="ITW98" s="85"/>
      <c r="ITX98" s="85"/>
      <c r="ITY98" s="85"/>
      <c r="ITZ98" s="85"/>
      <c r="IUA98" s="85"/>
      <c r="IUB98" s="85"/>
      <c r="IUC98" s="85"/>
      <c r="IUD98" s="85"/>
      <c r="IUE98" s="85"/>
      <c r="IUF98" s="85"/>
      <c r="IUG98" s="85"/>
      <c r="IUH98" s="85"/>
      <c r="IUI98" s="85"/>
      <c r="IUJ98" s="85"/>
      <c r="IUK98" s="85"/>
      <c r="IUL98" s="85"/>
      <c r="IUM98" s="85"/>
      <c r="IUN98" s="85"/>
      <c r="IUO98" s="85"/>
      <c r="IUP98" s="85"/>
      <c r="IUQ98" s="85"/>
      <c r="IUR98" s="85"/>
      <c r="IUS98" s="85"/>
      <c r="IUT98" s="85"/>
      <c r="IUU98" s="85"/>
      <c r="IUV98" s="85"/>
      <c r="IUW98" s="85"/>
      <c r="IUX98" s="85"/>
      <c r="IUY98" s="85"/>
      <c r="IUZ98" s="85"/>
      <c r="IVA98" s="85"/>
      <c r="IVB98" s="85"/>
      <c r="IVC98" s="85"/>
      <c r="IVD98" s="85"/>
      <c r="IVE98" s="85"/>
      <c r="IVF98" s="85"/>
      <c r="IVG98" s="85"/>
      <c r="IVH98" s="85"/>
      <c r="IVI98" s="85"/>
      <c r="IVJ98" s="85"/>
      <c r="IVK98" s="85"/>
      <c r="IVL98" s="85"/>
      <c r="IVM98" s="85"/>
      <c r="IVN98" s="85"/>
      <c r="IVO98" s="85"/>
      <c r="IVP98" s="85"/>
      <c r="IVQ98" s="85"/>
      <c r="IVR98" s="85"/>
      <c r="IVS98" s="85"/>
      <c r="IVT98" s="85"/>
      <c r="IVU98" s="85"/>
      <c r="IVV98" s="85"/>
      <c r="IVW98" s="85"/>
      <c r="IVX98" s="85"/>
      <c r="IVY98" s="85"/>
      <c r="IVZ98" s="85"/>
      <c r="IWA98" s="85"/>
      <c r="IWB98" s="85"/>
      <c r="IWC98" s="85"/>
      <c r="IWD98" s="85"/>
      <c r="IWE98" s="85"/>
      <c r="IWF98" s="85"/>
      <c r="IWG98" s="85"/>
      <c r="IWH98" s="85"/>
      <c r="IWI98" s="85"/>
      <c r="IWJ98" s="85"/>
      <c r="IWK98" s="85"/>
      <c r="IWL98" s="85"/>
      <c r="IWM98" s="85"/>
      <c r="IWN98" s="85"/>
      <c r="IWO98" s="85"/>
      <c r="IWP98" s="85"/>
      <c r="IWQ98" s="85"/>
      <c r="IWR98" s="85"/>
      <c r="IWS98" s="85"/>
      <c r="IWT98" s="85"/>
      <c r="IWU98" s="85"/>
      <c r="IWV98" s="85"/>
      <c r="IWW98" s="85"/>
      <c r="IWX98" s="85"/>
      <c r="IWY98" s="85"/>
      <c r="IWZ98" s="85"/>
      <c r="IXA98" s="85"/>
      <c r="IXB98" s="85"/>
      <c r="IXC98" s="85"/>
      <c r="IXD98" s="85"/>
      <c r="IXE98" s="85"/>
      <c r="IXF98" s="85"/>
      <c r="IXG98" s="85"/>
      <c r="IXH98" s="85"/>
      <c r="IXI98" s="85"/>
      <c r="IXJ98" s="85"/>
      <c r="IXK98" s="85"/>
      <c r="IXL98" s="85"/>
      <c r="IXM98" s="85"/>
      <c r="IXN98" s="85"/>
      <c r="IXO98" s="85"/>
      <c r="IXP98" s="85"/>
      <c r="IXQ98" s="85"/>
      <c r="IXR98" s="85"/>
      <c r="IXS98" s="85"/>
      <c r="IXT98" s="85"/>
      <c r="IXU98" s="85"/>
      <c r="IXV98" s="85"/>
      <c r="IXW98" s="85"/>
      <c r="IXX98" s="85"/>
      <c r="IXY98" s="85"/>
      <c r="IXZ98" s="85"/>
      <c r="IYA98" s="85"/>
      <c r="IYB98" s="85"/>
      <c r="IYC98" s="85"/>
      <c r="IYD98" s="85"/>
      <c r="IYE98" s="85"/>
      <c r="IYF98" s="85"/>
      <c r="IYG98" s="85"/>
      <c r="IYH98" s="85"/>
      <c r="IYI98" s="85"/>
      <c r="IYJ98" s="85"/>
      <c r="IYK98" s="85"/>
      <c r="IYL98" s="85"/>
      <c r="IYM98" s="85"/>
      <c r="IYN98" s="85"/>
      <c r="IYO98" s="85"/>
      <c r="IYP98" s="85"/>
      <c r="IYQ98" s="85"/>
      <c r="IYR98" s="85"/>
      <c r="IYS98" s="85"/>
      <c r="IYT98" s="85"/>
      <c r="IYU98" s="85"/>
      <c r="IYV98" s="85"/>
      <c r="IYW98" s="85"/>
      <c r="IYX98" s="85"/>
      <c r="IYY98" s="85"/>
      <c r="IYZ98" s="85"/>
      <c r="IZA98" s="85"/>
      <c r="IZB98" s="85"/>
      <c r="IZC98" s="85"/>
      <c r="IZD98" s="85"/>
      <c r="IZE98" s="85"/>
      <c r="IZF98" s="85"/>
      <c r="IZG98" s="85"/>
      <c r="IZH98" s="85"/>
      <c r="IZI98" s="85"/>
      <c r="IZJ98" s="85"/>
      <c r="IZK98" s="85"/>
      <c r="IZL98" s="85"/>
      <c r="IZM98" s="85"/>
      <c r="IZN98" s="85"/>
      <c r="IZO98" s="85"/>
      <c r="IZP98" s="85"/>
      <c r="IZQ98" s="85"/>
      <c r="IZR98" s="85"/>
      <c r="IZS98" s="85"/>
      <c r="IZT98" s="85"/>
      <c r="IZU98" s="85"/>
      <c r="IZV98" s="85"/>
      <c r="IZW98" s="85"/>
      <c r="IZX98" s="85"/>
      <c r="IZY98" s="85"/>
      <c r="IZZ98" s="85"/>
      <c r="JAA98" s="85"/>
      <c r="JAB98" s="85"/>
      <c r="JAC98" s="85"/>
      <c r="JAD98" s="85"/>
      <c r="JAE98" s="85"/>
      <c r="JAF98" s="85"/>
      <c r="JAG98" s="85"/>
      <c r="JAH98" s="85"/>
      <c r="JAI98" s="85"/>
      <c r="JAJ98" s="85"/>
      <c r="JAK98" s="85"/>
      <c r="JAL98" s="85"/>
      <c r="JAM98" s="85"/>
      <c r="JAN98" s="85"/>
      <c r="JAO98" s="85"/>
      <c r="JAP98" s="85"/>
      <c r="JAQ98" s="85"/>
      <c r="JAR98" s="85"/>
      <c r="JAS98" s="85"/>
      <c r="JAT98" s="85"/>
      <c r="JAU98" s="85"/>
      <c r="JAV98" s="85"/>
      <c r="JAW98" s="85"/>
      <c r="JAX98" s="85"/>
      <c r="JAY98" s="85"/>
      <c r="JAZ98" s="85"/>
      <c r="JBA98" s="85"/>
      <c r="JBB98" s="85"/>
      <c r="JBC98" s="85"/>
      <c r="JBD98" s="85"/>
      <c r="JBE98" s="85"/>
      <c r="JBF98" s="85"/>
      <c r="JBG98" s="85"/>
      <c r="JBH98" s="85"/>
      <c r="JBI98" s="85"/>
      <c r="JBJ98" s="85"/>
      <c r="JBK98" s="85"/>
      <c r="JBL98" s="85"/>
      <c r="JBM98" s="85"/>
      <c r="JBN98" s="85"/>
      <c r="JBO98" s="85"/>
      <c r="JBP98" s="85"/>
      <c r="JBQ98" s="85"/>
      <c r="JBR98" s="85"/>
      <c r="JBS98" s="85"/>
      <c r="JBT98" s="85"/>
      <c r="JBU98" s="85"/>
      <c r="JBV98" s="85"/>
      <c r="JBW98" s="85"/>
      <c r="JBX98" s="85"/>
      <c r="JBY98" s="85"/>
      <c r="JBZ98" s="85"/>
      <c r="JCA98" s="85"/>
      <c r="JCB98" s="85"/>
      <c r="JCC98" s="85"/>
      <c r="JCD98" s="85"/>
      <c r="JCE98" s="85"/>
      <c r="JCF98" s="85"/>
      <c r="JCG98" s="85"/>
      <c r="JCH98" s="85"/>
      <c r="JCI98" s="85"/>
      <c r="JCJ98" s="85"/>
      <c r="JCK98" s="85"/>
      <c r="JCL98" s="85"/>
      <c r="JCM98" s="85"/>
      <c r="JCN98" s="85"/>
      <c r="JCO98" s="85"/>
      <c r="JCP98" s="85"/>
      <c r="JCQ98" s="85"/>
      <c r="JCR98" s="85"/>
      <c r="JCS98" s="85"/>
      <c r="JCT98" s="85"/>
      <c r="JCU98" s="85"/>
      <c r="JCV98" s="85"/>
      <c r="JCW98" s="85"/>
      <c r="JCX98" s="85"/>
      <c r="JCY98" s="85"/>
      <c r="JCZ98" s="85"/>
      <c r="JDA98" s="85"/>
      <c r="JDB98" s="85"/>
      <c r="JDC98" s="85"/>
      <c r="JDD98" s="85"/>
      <c r="JDE98" s="85"/>
      <c r="JDF98" s="85"/>
      <c r="JDG98" s="85"/>
      <c r="JDH98" s="85"/>
      <c r="JDI98" s="85"/>
      <c r="JDJ98" s="85"/>
      <c r="JDK98" s="85"/>
      <c r="JDL98" s="85"/>
      <c r="JDM98" s="85"/>
      <c r="JDN98" s="85"/>
      <c r="JDO98" s="85"/>
      <c r="JDP98" s="85"/>
      <c r="JDQ98" s="85"/>
      <c r="JDR98" s="85"/>
      <c r="JDS98" s="85"/>
      <c r="JDT98" s="85"/>
      <c r="JDU98" s="85"/>
      <c r="JDV98" s="85"/>
      <c r="JDW98" s="85"/>
      <c r="JDX98" s="85"/>
      <c r="JDY98" s="85"/>
      <c r="JDZ98" s="85"/>
      <c r="JEA98" s="85"/>
      <c r="JEB98" s="85"/>
      <c r="JEC98" s="85"/>
      <c r="JED98" s="85"/>
      <c r="JEE98" s="85"/>
      <c r="JEF98" s="85"/>
      <c r="JEG98" s="85"/>
      <c r="JEH98" s="85"/>
      <c r="JEI98" s="85"/>
      <c r="JEJ98" s="85"/>
      <c r="JEK98" s="85"/>
      <c r="JEL98" s="85"/>
      <c r="JEM98" s="85"/>
      <c r="JEN98" s="85"/>
      <c r="JEO98" s="85"/>
      <c r="JEP98" s="85"/>
      <c r="JEQ98" s="85"/>
      <c r="JER98" s="85"/>
      <c r="JES98" s="85"/>
      <c r="JET98" s="85"/>
      <c r="JEU98" s="85"/>
      <c r="JEV98" s="85"/>
      <c r="JEW98" s="85"/>
      <c r="JEX98" s="85"/>
      <c r="JEY98" s="85"/>
      <c r="JEZ98" s="85"/>
      <c r="JFA98" s="85"/>
      <c r="JFB98" s="85"/>
      <c r="JFC98" s="85"/>
      <c r="JFD98" s="85"/>
      <c r="JFE98" s="85"/>
      <c r="JFF98" s="85"/>
      <c r="JFG98" s="85"/>
      <c r="JFH98" s="85"/>
      <c r="JFI98" s="85"/>
      <c r="JFJ98" s="85"/>
      <c r="JFK98" s="85"/>
      <c r="JFL98" s="85"/>
      <c r="JFM98" s="85"/>
      <c r="JFN98" s="85"/>
      <c r="JFO98" s="85"/>
      <c r="JFP98" s="85"/>
      <c r="JFQ98" s="85"/>
      <c r="JFR98" s="85"/>
      <c r="JFS98" s="85"/>
      <c r="JFT98" s="85"/>
      <c r="JFU98" s="85"/>
      <c r="JFV98" s="85"/>
      <c r="JFW98" s="85"/>
      <c r="JFX98" s="85"/>
      <c r="JFY98" s="85"/>
      <c r="JFZ98" s="85"/>
      <c r="JGA98" s="85"/>
      <c r="JGB98" s="85"/>
      <c r="JGC98" s="85"/>
      <c r="JGD98" s="85"/>
      <c r="JGE98" s="85"/>
      <c r="JGF98" s="85"/>
      <c r="JGG98" s="85"/>
      <c r="JGH98" s="85"/>
      <c r="JGI98" s="85"/>
      <c r="JGJ98" s="85"/>
      <c r="JGK98" s="85"/>
      <c r="JGL98" s="85"/>
      <c r="JGM98" s="85"/>
      <c r="JGN98" s="85"/>
      <c r="JGO98" s="85"/>
      <c r="JGP98" s="85"/>
      <c r="JGQ98" s="85"/>
      <c r="JGR98" s="85"/>
      <c r="JGS98" s="85"/>
      <c r="JGT98" s="85"/>
      <c r="JGU98" s="85"/>
      <c r="JGV98" s="85"/>
      <c r="JGW98" s="85"/>
      <c r="JGX98" s="85"/>
      <c r="JGY98" s="85"/>
      <c r="JGZ98" s="85"/>
      <c r="JHA98" s="85"/>
      <c r="JHB98" s="85"/>
      <c r="JHC98" s="85"/>
      <c r="JHD98" s="85"/>
      <c r="JHE98" s="85"/>
      <c r="JHF98" s="85"/>
      <c r="JHG98" s="85"/>
      <c r="JHH98" s="85"/>
      <c r="JHI98" s="85"/>
      <c r="JHJ98" s="85"/>
      <c r="JHK98" s="85"/>
      <c r="JHL98" s="85"/>
      <c r="JHM98" s="85"/>
      <c r="JHN98" s="85"/>
      <c r="JHO98" s="85"/>
      <c r="JHP98" s="85"/>
      <c r="JHQ98" s="85"/>
      <c r="JHR98" s="85"/>
      <c r="JHS98" s="85"/>
      <c r="JHT98" s="85"/>
      <c r="JHU98" s="85"/>
      <c r="JHV98" s="85"/>
      <c r="JHW98" s="85"/>
      <c r="JHX98" s="85"/>
      <c r="JHY98" s="85"/>
      <c r="JHZ98" s="85"/>
      <c r="JIA98" s="85"/>
      <c r="JIB98" s="85"/>
      <c r="JIC98" s="85"/>
      <c r="JID98" s="85"/>
      <c r="JIE98" s="85"/>
      <c r="JIF98" s="85"/>
      <c r="JIG98" s="85"/>
      <c r="JIH98" s="85"/>
      <c r="JII98" s="85"/>
      <c r="JIJ98" s="85"/>
      <c r="JIK98" s="85"/>
      <c r="JIL98" s="85"/>
      <c r="JIM98" s="85"/>
      <c r="JIN98" s="85"/>
      <c r="JIO98" s="85"/>
      <c r="JIP98" s="85"/>
      <c r="JIQ98" s="85"/>
      <c r="JIR98" s="85"/>
      <c r="JIS98" s="85"/>
      <c r="JIT98" s="85"/>
      <c r="JIU98" s="85"/>
      <c r="JIV98" s="85"/>
      <c r="JIW98" s="85"/>
      <c r="JIX98" s="85"/>
      <c r="JIY98" s="85"/>
      <c r="JIZ98" s="85"/>
      <c r="JJA98" s="85"/>
      <c r="JJB98" s="85"/>
      <c r="JJC98" s="85"/>
      <c r="JJD98" s="85"/>
      <c r="JJE98" s="85"/>
      <c r="JJF98" s="85"/>
      <c r="JJG98" s="85"/>
      <c r="JJH98" s="85"/>
      <c r="JJI98" s="85"/>
      <c r="JJJ98" s="85"/>
      <c r="JJK98" s="85"/>
      <c r="JJL98" s="85"/>
      <c r="JJM98" s="85"/>
      <c r="JJN98" s="85"/>
      <c r="JJO98" s="85"/>
      <c r="JJP98" s="85"/>
      <c r="JJQ98" s="85"/>
      <c r="JJR98" s="85"/>
      <c r="JJS98" s="85"/>
      <c r="JJT98" s="85"/>
      <c r="JJU98" s="85"/>
      <c r="JJV98" s="85"/>
      <c r="JJW98" s="85"/>
      <c r="JJX98" s="85"/>
      <c r="JJY98" s="85"/>
      <c r="JJZ98" s="85"/>
      <c r="JKA98" s="85"/>
      <c r="JKB98" s="85"/>
      <c r="JKC98" s="85"/>
      <c r="JKD98" s="85"/>
      <c r="JKE98" s="85"/>
      <c r="JKF98" s="85"/>
      <c r="JKG98" s="85"/>
      <c r="JKH98" s="85"/>
      <c r="JKI98" s="85"/>
      <c r="JKJ98" s="85"/>
      <c r="JKK98" s="85"/>
      <c r="JKL98" s="85"/>
      <c r="JKM98" s="85"/>
      <c r="JKN98" s="85"/>
      <c r="JKO98" s="85"/>
      <c r="JKP98" s="85"/>
      <c r="JKQ98" s="85"/>
      <c r="JKR98" s="85"/>
      <c r="JKS98" s="85"/>
      <c r="JKT98" s="85"/>
      <c r="JKU98" s="85"/>
      <c r="JKV98" s="85"/>
      <c r="JKW98" s="85"/>
      <c r="JKX98" s="85"/>
      <c r="JKY98" s="85"/>
      <c r="JKZ98" s="85"/>
      <c r="JLA98" s="85"/>
      <c r="JLB98" s="85"/>
      <c r="JLC98" s="85"/>
      <c r="JLD98" s="85"/>
      <c r="JLE98" s="85"/>
      <c r="JLF98" s="85"/>
      <c r="JLG98" s="85"/>
      <c r="JLH98" s="85"/>
      <c r="JLI98" s="85"/>
      <c r="JLJ98" s="85"/>
      <c r="JLK98" s="85"/>
      <c r="JLL98" s="85"/>
      <c r="JLM98" s="85"/>
      <c r="JLN98" s="85"/>
      <c r="JLO98" s="85"/>
      <c r="JLP98" s="85"/>
      <c r="JLQ98" s="85"/>
      <c r="JLR98" s="85"/>
      <c r="JLS98" s="85"/>
      <c r="JLT98" s="85"/>
      <c r="JLU98" s="85"/>
      <c r="JLV98" s="85"/>
      <c r="JLW98" s="85"/>
      <c r="JLX98" s="85"/>
      <c r="JLY98" s="85"/>
      <c r="JLZ98" s="85"/>
      <c r="JMA98" s="85"/>
      <c r="JMB98" s="85"/>
      <c r="JMC98" s="85"/>
      <c r="JMD98" s="85"/>
      <c r="JME98" s="85"/>
      <c r="JMF98" s="85"/>
      <c r="JMG98" s="85"/>
      <c r="JMH98" s="85"/>
      <c r="JMI98" s="85"/>
      <c r="JMJ98" s="85"/>
      <c r="JMK98" s="85"/>
      <c r="JML98" s="85"/>
      <c r="JMM98" s="85"/>
      <c r="JMN98" s="85"/>
      <c r="JMO98" s="85"/>
      <c r="JMP98" s="85"/>
      <c r="JMQ98" s="85"/>
      <c r="JMR98" s="85"/>
      <c r="JMS98" s="85"/>
      <c r="JMT98" s="85"/>
      <c r="JMU98" s="85"/>
      <c r="JMV98" s="85"/>
      <c r="JMW98" s="85"/>
      <c r="JMX98" s="85"/>
      <c r="JMY98" s="85"/>
      <c r="JMZ98" s="85"/>
      <c r="JNA98" s="85"/>
      <c r="JNB98" s="85"/>
      <c r="JNC98" s="85"/>
      <c r="JND98" s="85"/>
      <c r="JNE98" s="85"/>
      <c r="JNF98" s="85"/>
      <c r="JNG98" s="85"/>
      <c r="JNH98" s="85"/>
      <c r="JNI98" s="85"/>
      <c r="JNJ98" s="85"/>
      <c r="JNK98" s="85"/>
      <c r="JNL98" s="85"/>
      <c r="JNM98" s="85"/>
      <c r="JNN98" s="85"/>
      <c r="JNO98" s="85"/>
      <c r="JNP98" s="85"/>
      <c r="JNQ98" s="85"/>
      <c r="JNR98" s="85"/>
      <c r="JNS98" s="85"/>
      <c r="JNT98" s="85"/>
      <c r="JNU98" s="85"/>
      <c r="JNV98" s="85"/>
      <c r="JNW98" s="85"/>
      <c r="JNX98" s="85"/>
      <c r="JNY98" s="85"/>
      <c r="JNZ98" s="85"/>
      <c r="JOA98" s="85"/>
      <c r="JOB98" s="85"/>
      <c r="JOC98" s="85"/>
      <c r="JOD98" s="85"/>
      <c r="JOE98" s="85"/>
      <c r="JOF98" s="85"/>
      <c r="JOG98" s="85"/>
      <c r="JOH98" s="85"/>
      <c r="JOI98" s="85"/>
      <c r="JOJ98" s="85"/>
      <c r="JOK98" s="85"/>
      <c r="JOL98" s="85"/>
      <c r="JOM98" s="85"/>
      <c r="JON98" s="85"/>
      <c r="JOO98" s="85"/>
      <c r="JOP98" s="85"/>
      <c r="JOQ98" s="85"/>
      <c r="JOR98" s="85"/>
      <c r="JOS98" s="85"/>
      <c r="JOT98" s="85"/>
      <c r="JOU98" s="85"/>
      <c r="JOV98" s="85"/>
      <c r="JOW98" s="85"/>
      <c r="JOX98" s="85"/>
      <c r="JOY98" s="85"/>
      <c r="JOZ98" s="85"/>
      <c r="JPA98" s="85"/>
      <c r="JPB98" s="85"/>
      <c r="JPC98" s="85"/>
      <c r="JPD98" s="85"/>
      <c r="JPE98" s="85"/>
      <c r="JPF98" s="85"/>
      <c r="JPG98" s="85"/>
      <c r="JPH98" s="85"/>
      <c r="JPI98" s="85"/>
      <c r="JPJ98" s="85"/>
      <c r="JPK98" s="85"/>
      <c r="JPL98" s="85"/>
      <c r="JPM98" s="85"/>
      <c r="JPN98" s="85"/>
      <c r="JPO98" s="85"/>
      <c r="JPP98" s="85"/>
      <c r="JPQ98" s="85"/>
      <c r="JPR98" s="85"/>
      <c r="JPS98" s="85"/>
      <c r="JPT98" s="85"/>
      <c r="JPU98" s="85"/>
      <c r="JPV98" s="85"/>
      <c r="JPW98" s="85"/>
      <c r="JPX98" s="85"/>
      <c r="JPY98" s="85"/>
      <c r="JPZ98" s="85"/>
      <c r="JQA98" s="85"/>
      <c r="JQB98" s="85"/>
      <c r="JQC98" s="85"/>
      <c r="JQD98" s="85"/>
      <c r="JQE98" s="85"/>
      <c r="JQF98" s="85"/>
      <c r="JQG98" s="85"/>
      <c r="JQH98" s="85"/>
      <c r="JQI98" s="85"/>
      <c r="JQJ98" s="85"/>
      <c r="JQK98" s="85"/>
      <c r="JQL98" s="85"/>
      <c r="JQM98" s="85"/>
      <c r="JQN98" s="85"/>
      <c r="JQO98" s="85"/>
      <c r="JQP98" s="85"/>
      <c r="JQQ98" s="85"/>
      <c r="JQR98" s="85"/>
      <c r="JQS98" s="85"/>
      <c r="JQT98" s="85"/>
      <c r="JQU98" s="85"/>
      <c r="JQV98" s="85"/>
      <c r="JQW98" s="85"/>
      <c r="JQX98" s="85"/>
      <c r="JQY98" s="85"/>
      <c r="JQZ98" s="85"/>
      <c r="JRA98" s="85"/>
      <c r="JRB98" s="85"/>
      <c r="JRC98" s="85"/>
      <c r="JRD98" s="85"/>
      <c r="JRE98" s="85"/>
      <c r="JRF98" s="85"/>
      <c r="JRG98" s="85"/>
      <c r="JRH98" s="85"/>
      <c r="JRI98" s="85"/>
      <c r="JRJ98" s="85"/>
      <c r="JRK98" s="85"/>
      <c r="JRL98" s="85"/>
      <c r="JRM98" s="85"/>
      <c r="JRN98" s="85"/>
      <c r="JRO98" s="85"/>
      <c r="JRP98" s="85"/>
      <c r="JRQ98" s="85"/>
      <c r="JRR98" s="85"/>
      <c r="JRS98" s="85"/>
      <c r="JRT98" s="85"/>
      <c r="JRU98" s="85"/>
      <c r="JRV98" s="85"/>
      <c r="JRW98" s="85"/>
      <c r="JRX98" s="85"/>
      <c r="JRY98" s="85"/>
      <c r="JRZ98" s="85"/>
      <c r="JSA98" s="85"/>
      <c r="JSB98" s="85"/>
      <c r="JSC98" s="85"/>
      <c r="JSD98" s="85"/>
      <c r="JSE98" s="85"/>
      <c r="JSF98" s="85"/>
      <c r="JSG98" s="85"/>
      <c r="JSH98" s="85"/>
      <c r="JSI98" s="85"/>
      <c r="JSJ98" s="85"/>
      <c r="JSK98" s="85"/>
      <c r="JSL98" s="85"/>
      <c r="JSM98" s="85"/>
      <c r="JSN98" s="85"/>
      <c r="JSO98" s="85"/>
      <c r="JSP98" s="85"/>
      <c r="JSQ98" s="85"/>
      <c r="JSR98" s="85"/>
      <c r="JSS98" s="85"/>
      <c r="JST98" s="85"/>
      <c r="JSU98" s="85"/>
      <c r="JSV98" s="85"/>
      <c r="JSW98" s="85"/>
      <c r="JSX98" s="85"/>
      <c r="JSY98" s="85"/>
      <c r="JSZ98" s="85"/>
      <c r="JTA98" s="85"/>
      <c r="JTB98" s="85"/>
      <c r="JTC98" s="85"/>
      <c r="JTD98" s="85"/>
      <c r="JTE98" s="85"/>
      <c r="JTF98" s="85"/>
      <c r="JTG98" s="85"/>
      <c r="JTH98" s="85"/>
      <c r="JTI98" s="85"/>
      <c r="JTJ98" s="85"/>
      <c r="JTK98" s="85"/>
      <c r="JTL98" s="85"/>
      <c r="JTM98" s="85"/>
      <c r="JTN98" s="85"/>
      <c r="JTO98" s="85"/>
      <c r="JTP98" s="85"/>
      <c r="JTQ98" s="85"/>
      <c r="JTR98" s="85"/>
      <c r="JTS98" s="85"/>
      <c r="JTT98" s="85"/>
      <c r="JTU98" s="85"/>
      <c r="JTV98" s="85"/>
      <c r="JTW98" s="85"/>
      <c r="JTX98" s="85"/>
      <c r="JTY98" s="85"/>
      <c r="JTZ98" s="85"/>
      <c r="JUA98" s="85"/>
      <c r="JUB98" s="85"/>
      <c r="JUC98" s="85"/>
      <c r="JUD98" s="85"/>
      <c r="JUE98" s="85"/>
      <c r="JUF98" s="85"/>
      <c r="JUG98" s="85"/>
      <c r="JUH98" s="85"/>
      <c r="JUI98" s="85"/>
      <c r="JUJ98" s="85"/>
      <c r="JUK98" s="85"/>
      <c r="JUL98" s="85"/>
      <c r="JUM98" s="85"/>
      <c r="JUN98" s="85"/>
      <c r="JUO98" s="85"/>
      <c r="JUP98" s="85"/>
      <c r="JUQ98" s="85"/>
      <c r="JUR98" s="85"/>
      <c r="JUS98" s="85"/>
      <c r="JUT98" s="85"/>
      <c r="JUU98" s="85"/>
      <c r="JUV98" s="85"/>
      <c r="JUW98" s="85"/>
      <c r="JUX98" s="85"/>
      <c r="JUY98" s="85"/>
      <c r="JUZ98" s="85"/>
      <c r="JVA98" s="85"/>
      <c r="JVB98" s="85"/>
      <c r="JVC98" s="85"/>
      <c r="JVD98" s="85"/>
      <c r="JVE98" s="85"/>
      <c r="JVF98" s="85"/>
      <c r="JVG98" s="85"/>
      <c r="JVH98" s="85"/>
      <c r="JVI98" s="85"/>
      <c r="JVJ98" s="85"/>
      <c r="JVK98" s="85"/>
      <c r="JVL98" s="85"/>
      <c r="JVM98" s="85"/>
      <c r="JVN98" s="85"/>
      <c r="JVO98" s="85"/>
      <c r="JVP98" s="85"/>
      <c r="JVQ98" s="85"/>
      <c r="JVR98" s="85"/>
      <c r="JVS98" s="85"/>
      <c r="JVT98" s="85"/>
      <c r="JVU98" s="85"/>
      <c r="JVV98" s="85"/>
      <c r="JVW98" s="85"/>
      <c r="JVX98" s="85"/>
      <c r="JVY98" s="85"/>
      <c r="JVZ98" s="85"/>
      <c r="JWA98" s="85"/>
      <c r="JWB98" s="85"/>
      <c r="JWC98" s="85"/>
      <c r="JWD98" s="85"/>
      <c r="JWE98" s="85"/>
      <c r="JWF98" s="85"/>
      <c r="JWG98" s="85"/>
      <c r="JWH98" s="85"/>
      <c r="JWI98" s="85"/>
      <c r="JWJ98" s="85"/>
      <c r="JWK98" s="85"/>
      <c r="JWL98" s="85"/>
      <c r="JWM98" s="85"/>
      <c r="JWN98" s="85"/>
      <c r="JWO98" s="85"/>
      <c r="JWP98" s="85"/>
      <c r="JWQ98" s="85"/>
      <c r="JWR98" s="85"/>
      <c r="JWS98" s="85"/>
      <c r="JWT98" s="85"/>
      <c r="JWU98" s="85"/>
      <c r="JWV98" s="85"/>
      <c r="JWW98" s="85"/>
      <c r="JWX98" s="85"/>
      <c r="JWY98" s="85"/>
      <c r="JWZ98" s="85"/>
      <c r="JXA98" s="85"/>
      <c r="JXB98" s="85"/>
      <c r="JXC98" s="85"/>
      <c r="JXD98" s="85"/>
      <c r="JXE98" s="85"/>
      <c r="JXF98" s="85"/>
      <c r="JXG98" s="85"/>
      <c r="JXH98" s="85"/>
      <c r="JXI98" s="85"/>
      <c r="JXJ98" s="85"/>
      <c r="JXK98" s="85"/>
      <c r="JXL98" s="85"/>
      <c r="JXM98" s="85"/>
      <c r="JXN98" s="85"/>
      <c r="JXO98" s="85"/>
      <c r="JXP98" s="85"/>
      <c r="JXQ98" s="85"/>
      <c r="JXR98" s="85"/>
      <c r="JXS98" s="85"/>
      <c r="JXT98" s="85"/>
      <c r="JXU98" s="85"/>
      <c r="JXV98" s="85"/>
      <c r="JXW98" s="85"/>
      <c r="JXX98" s="85"/>
      <c r="JXY98" s="85"/>
      <c r="JXZ98" s="85"/>
      <c r="JYA98" s="85"/>
      <c r="JYB98" s="85"/>
      <c r="JYC98" s="85"/>
      <c r="JYD98" s="85"/>
      <c r="JYE98" s="85"/>
      <c r="JYF98" s="85"/>
      <c r="JYG98" s="85"/>
      <c r="JYH98" s="85"/>
      <c r="JYI98" s="85"/>
      <c r="JYJ98" s="85"/>
      <c r="JYK98" s="85"/>
      <c r="JYL98" s="85"/>
      <c r="JYM98" s="85"/>
      <c r="JYN98" s="85"/>
      <c r="JYO98" s="85"/>
      <c r="JYP98" s="85"/>
      <c r="JYQ98" s="85"/>
      <c r="JYR98" s="85"/>
      <c r="JYS98" s="85"/>
      <c r="JYT98" s="85"/>
      <c r="JYU98" s="85"/>
      <c r="JYV98" s="85"/>
      <c r="JYW98" s="85"/>
      <c r="JYX98" s="85"/>
      <c r="JYY98" s="85"/>
      <c r="JYZ98" s="85"/>
      <c r="JZA98" s="85"/>
      <c r="JZB98" s="85"/>
      <c r="JZC98" s="85"/>
      <c r="JZD98" s="85"/>
      <c r="JZE98" s="85"/>
      <c r="JZF98" s="85"/>
      <c r="JZG98" s="85"/>
      <c r="JZH98" s="85"/>
      <c r="JZI98" s="85"/>
      <c r="JZJ98" s="85"/>
      <c r="JZK98" s="85"/>
      <c r="JZL98" s="85"/>
      <c r="JZM98" s="85"/>
      <c r="JZN98" s="85"/>
      <c r="JZO98" s="85"/>
      <c r="JZP98" s="85"/>
      <c r="JZQ98" s="85"/>
      <c r="JZR98" s="85"/>
      <c r="JZS98" s="85"/>
      <c r="JZT98" s="85"/>
      <c r="JZU98" s="85"/>
      <c r="JZV98" s="85"/>
      <c r="JZW98" s="85"/>
      <c r="JZX98" s="85"/>
      <c r="JZY98" s="85"/>
      <c r="JZZ98" s="85"/>
      <c r="KAA98" s="85"/>
      <c r="KAB98" s="85"/>
      <c r="KAC98" s="85"/>
      <c r="KAD98" s="85"/>
      <c r="KAE98" s="85"/>
      <c r="KAF98" s="85"/>
      <c r="KAG98" s="85"/>
      <c r="KAH98" s="85"/>
      <c r="KAI98" s="85"/>
      <c r="KAJ98" s="85"/>
      <c r="KAK98" s="85"/>
      <c r="KAL98" s="85"/>
      <c r="KAM98" s="85"/>
      <c r="KAN98" s="85"/>
      <c r="KAO98" s="85"/>
      <c r="KAP98" s="85"/>
      <c r="KAQ98" s="85"/>
      <c r="KAR98" s="85"/>
      <c r="KAS98" s="85"/>
      <c r="KAT98" s="85"/>
      <c r="KAU98" s="85"/>
      <c r="KAV98" s="85"/>
      <c r="KAW98" s="85"/>
      <c r="KAX98" s="85"/>
      <c r="KAY98" s="85"/>
      <c r="KAZ98" s="85"/>
      <c r="KBA98" s="85"/>
      <c r="KBB98" s="85"/>
      <c r="KBC98" s="85"/>
      <c r="KBD98" s="85"/>
      <c r="KBE98" s="85"/>
      <c r="KBF98" s="85"/>
      <c r="KBG98" s="85"/>
      <c r="KBH98" s="85"/>
      <c r="KBI98" s="85"/>
      <c r="KBJ98" s="85"/>
      <c r="KBK98" s="85"/>
      <c r="KBL98" s="85"/>
      <c r="KBM98" s="85"/>
      <c r="KBN98" s="85"/>
      <c r="KBO98" s="85"/>
      <c r="KBP98" s="85"/>
      <c r="KBQ98" s="85"/>
      <c r="KBR98" s="85"/>
      <c r="KBS98" s="85"/>
      <c r="KBT98" s="85"/>
      <c r="KBU98" s="85"/>
      <c r="KBV98" s="85"/>
      <c r="KBW98" s="85"/>
      <c r="KBX98" s="85"/>
      <c r="KBY98" s="85"/>
      <c r="KBZ98" s="85"/>
      <c r="KCA98" s="85"/>
      <c r="KCB98" s="85"/>
      <c r="KCC98" s="85"/>
      <c r="KCD98" s="85"/>
      <c r="KCE98" s="85"/>
      <c r="KCF98" s="85"/>
      <c r="KCG98" s="85"/>
      <c r="KCH98" s="85"/>
      <c r="KCI98" s="85"/>
      <c r="KCJ98" s="85"/>
      <c r="KCK98" s="85"/>
      <c r="KCL98" s="85"/>
      <c r="KCM98" s="85"/>
      <c r="KCN98" s="85"/>
      <c r="KCO98" s="85"/>
      <c r="KCP98" s="85"/>
      <c r="KCQ98" s="85"/>
      <c r="KCR98" s="85"/>
      <c r="KCS98" s="85"/>
      <c r="KCT98" s="85"/>
      <c r="KCU98" s="85"/>
      <c r="KCV98" s="85"/>
      <c r="KCW98" s="85"/>
      <c r="KCX98" s="85"/>
      <c r="KCY98" s="85"/>
      <c r="KCZ98" s="85"/>
      <c r="KDA98" s="85"/>
      <c r="KDB98" s="85"/>
      <c r="KDC98" s="85"/>
      <c r="KDD98" s="85"/>
      <c r="KDE98" s="85"/>
      <c r="KDF98" s="85"/>
      <c r="KDG98" s="85"/>
      <c r="KDH98" s="85"/>
      <c r="KDI98" s="85"/>
      <c r="KDJ98" s="85"/>
      <c r="KDK98" s="85"/>
      <c r="KDL98" s="85"/>
      <c r="KDM98" s="85"/>
      <c r="KDN98" s="85"/>
      <c r="KDO98" s="85"/>
      <c r="KDP98" s="85"/>
      <c r="KDQ98" s="85"/>
      <c r="KDR98" s="85"/>
      <c r="KDS98" s="85"/>
      <c r="KDT98" s="85"/>
      <c r="KDU98" s="85"/>
      <c r="KDV98" s="85"/>
      <c r="KDW98" s="85"/>
      <c r="KDX98" s="85"/>
      <c r="KDY98" s="85"/>
      <c r="KDZ98" s="85"/>
      <c r="KEA98" s="85"/>
      <c r="KEB98" s="85"/>
      <c r="KEC98" s="85"/>
      <c r="KED98" s="85"/>
      <c r="KEE98" s="85"/>
      <c r="KEF98" s="85"/>
      <c r="KEG98" s="85"/>
      <c r="KEH98" s="85"/>
      <c r="KEI98" s="85"/>
      <c r="KEJ98" s="85"/>
      <c r="KEK98" s="85"/>
      <c r="KEL98" s="85"/>
      <c r="KEM98" s="85"/>
      <c r="KEN98" s="85"/>
      <c r="KEO98" s="85"/>
      <c r="KEP98" s="85"/>
      <c r="KEQ98" s="85"/>
      <c r="KER98" s="85"/>
      <c r="KES98" s="85"/>
      <c r="KET98" s="85"/>
      <c r="KEU98" s="85"/>
      <c r="KEV98" s="85"/>
      <c r="KEW98" s="85"/>
      <c r="KEX98" s="85"/>
      <c r="KEY98" s="85"/>
      <c r="KEZ98" s="85"/>
      <c r="KFA98" s="85"/>
      <c r="KFB98" s="85"/>
      <c r="KFC98" s="85"/>
      <c r="KFD98" s="85"/>
      <c r="KFE98" s="85"/>
      <c r="KFF98" s="85"/>
      <c r="KFG98" s="85"/>
      <c r="KFH98" s="85"/>
      <c r="KFI98" s="85"/>
      <c r="KFJ98" s="85"/>
      <c r="KFK98" s="85"/>
      <c r="KFL98" s="85"/>
      <c r="KFM98" s="85"/>
      <c r="KFN98" s="85"/>
      <c r="KFO98" s="85"/>
      <c r="KFP98" s="85"/>
      <c r="KFQ98" s="85"/>
      <c r="KFR98" s="85"/>
      <c r="KFS98" s="85"/>
      <c r="KFT98" s="85"/>
      <c r="KFU98" s="85"/>
      <c r="KFV98" s="85"/>
      <c r="KFW98" s="85"/>
      <c r="KFX98" s="85"/>
      <c r="KFY98" s="85"/>
      <c r="KFZ98" s="85"/>
      <c r="KGA98" s="85"/>
      <c r="KGB98" s="85"/>
      <c r="KGC98" s="85"/>
      <c r="KGD98" s="85"/>
      <c r="KGE98" s="85"/>
      <c r="KGF98" s="85"/>
      <c r="KGG98" s="85"/>
      <c r="KGH98" s="85"/>
      <c r="KGI98" s="85"/>
      <c r="KGJ98" s="85"/>
      <c r="KGK98" s="85"/>
      <c r="KGL98" s="85"/>
      <c r="KGM98" s="85"/>
      <c r="KGN98" s="85"/>
      <c r="KGO98" s="85"/>
      <c r="KGP98" s="85"/>
      <c r="KGQ98" s="85"/>
      <c r="KGR98" s="85"/>
      <c r="KGS98" s="85"/>
      <c r="KGT98" s="85"/>
      <c r="KGU98" s="85"/>
      <c r="KGV98" s="85"/>
      <c r="KGW98" s="85"/>
      <c r="KGX98" s="85"/>
      <c r="KGY98" s="85"/>
      <c r="KGZ98" s="85"/>
      <c r="KHA98" s="85"/>
      <c r="KHB98" s="85"/>
      <c r="KHC98" s="85"/>
      <c r="KHD98" s="85"/>
      <c r="KHE98" s="85"/>
      <c r="KHF98" s="85"/>
      <c r="KHG98" s="85"/>
      <c r="KHH98" s="85"/>
      <c r="KHI98" s="85"/>
      <c r="KHJ98" s="85"/>
      <c r="KHK98" s="85"/>
      <c r="KHL98" s="85"/>
      <c r="KHM98" s="85"/>
      <c r="KHN98" s="85"/>
      <c r="KHO98" s="85"/>
      <c r="KHP98" s="85"/>
      <c r="KHQ98" s="85"/>
      <c r="KHR98" s="85"/>
      <c r="KHS98" s="85"/>
      <c r="KHT98" s="85"/>
      <c r="KHU98" s="85"/>
      <c r="KHV98" s="85"/>
      <c r="KHW98" s="85"/>
      <c r="KHX98" s="85"/>
      <c r="KHY98" s="85"/>
      <c r="KHZ98" s="85"/>
      <c r="KIA98" s="85"/>
      <c r="KIB98" s="85"/>
      <c r="KIC98" s="85"/>
      <c r="KID98" s="85"/>
      <c r="KIE98" s="85"/>
      <c r="KIF98" s="85"/>
      <c r="KIG98" s="85"/>
      <c r="KIH98" s="85"/>
      <c r="KII98" s="85"/>
      <c r="KIJ98" s="85"/>
      <c r="KIK98" s="85"/>
      <c r="KIL98" s="85"/>
      <c r="KIM98" s="85"/>
      <c r="KIN98" s="85"/>
      <c r="KIO98" s="85"/>
      <c r="KIP98" s="85"/>
      <c r="KIQ98" s="85"/>
      <c r="KIR98" s="85"/>
      <c r="KIS98" s="85"/>
      <c r="KIT98" s="85"/>
      <c r="KIU98" s="85"/>
      <c r="KIV98" s="85"/>
      <c r="KIW98" s="85"/>
      <c r="KIX98" s="85"/>
      <c r="KIY98" s="85"/>
      <c r="KIZ98" s="85"/>
      <c r="KJA98" s="85"/>
      <c r="KJB98" s="85"/>
      <c r="KJC98" s="85"/>
      <c r="KJD98" s="85"/>
      <c r="KJE98" s="85"/>
      <c r="KJF98" s="85"/>
      <c r="KJG98" s="85"/>
      <c r="KJH98" s="85"/>
      <c r="KJI98" s="85"/>
      <c r="KJJ98" s="85"/>
      <c r="KJK98" s="85"/>
      <c r="KJL98" s="85"/>
      <c r="KJM98" s="85"/>
      <c r="KJN98" s="85"/>
      <c r="KJO98" s="85"/>
      <c r="KJP98" s="85"/>
      <c r="KJQ98" s="85"/>
      <c r="KJR98" s="85"/>
      <c r="KJS98" s="85"/>
      <c r="KJT98" s="85"/>
      <c r="KJU98" s="85"/>
      <c r="KJV98" s="85"/>
      <c r="KJW98" s="85"/>
      <c r="KJX98" s="85"/>
      <c r="KJY98" s="85"/>
      <c r="KJZ98" s="85"/>
      <c r="KKA98" s="85"/>
      <c r="KKB98" s="85"/>
      <c r="KKC98" s="85"/>
      <c r="KKD98" s="85"/>
      <c r="KKE98" s="85"/>
      <c r="KKF98" s="85"/>
      <c r="KKG98" s="85"/>
      <c r="KKH98" s="85"/>
      <c r="KKI98" s="85"/>
      <c r="KKJ98" s="85"/>
      <c r="KKK98" s="85"/>
      <c r="KKL98" s="85"/>
      <c r="KKM98" s="85"/>
      <c r="KKN98" s="85"/>
      <c r="KKO98" s="85"/>
      <c r="KKP98" s="85"/>
      <c r="KKQ98" s="85"/>
      <c r="KKR98" s="85"/>
      <c r="KKS98" s="85"/>
      <c r="KKT98" s="85"/>
      <c r="KKU98" s="85"/>
      <c r="KKV98" s="85"/>
      <c r="KKW98" s="85"/>
      <c r="KKX98" s="85"/>
      <c r="KKY98" s="85"/>
      <c r="KKZ98" s="85"/>
      <c r="KLA98" s="85"/>
      <c r="KLB98" s="85"/>
      <c r="KLC98" s="85"/>
      <c r="KLD98" s="85"/>
      <c r="KLE98" s="85"/>
      <c r="KLF98" s="85"/>
      <c r="KLG98" s="85"/>
      <c r="KLH98" s="85"/>
      <c r="KLI98" s="85"/>
      <c r="KLJ98" s="85"/>
      <c r="KLK98" s="85"/>
      <c r="KLL98" s="85"/>
      <c r="KLM98" s="85"/>
      <c r="KLN98" s="85"/>
      <c r="KLO98" s="85"/>
      <c r="KLP98" s="85"/>
      <c r="KLQ98" s="85"/>
      <c r="KLR98" s="85"/>
      <c r="KLS98" s="85"/>
      <c r="KLT98" s="85"/>
      <c r="KLU98" s="85"/>
      <c r="KLV98" s="85"/>
      <c r="KLW98" s="85"/>
      <c r="KLX98" s="85"/>
      <c r="KLY98" s="85"/>
      <c r="KLZ98" s="85"/>
      <c r="KMA98" s="85"/>
      <c r="KMB98" s="85"/>
      <c r="KMC98" s="85"/>
      <c r="KMD98" s="85"/>
      <c r="KME98" s="85"/>
      <c r="KMF98" s="85"/>
      <c r="KMG98" s="85"/>
      <c r="KMH98" s="85"/>
      <c r="KMI98" s="85"/>
      <c r="KMJ98" s="85"/>
      <c r="KMK98" s="85"/>
      <c r="KML98" s="85"/>
      <c r="KMM98" s="85"/>
      <c r="KMN98" s="85"/>
      <c r="KMO98" s="85"/>
      <c r="KMP98" s="85"/>
      <c r="KMQ98" s="85"/>
      <c r="KMR98" s="85"/>
      <c r="KMS98" s="85"/>
      <c r="KMT98" s="85"/>
      <c r="KMU98" s="85"/>
      <c r="KMV98" s="85"/>
      <c r="KMW98" s="85"/>
      <c r="KMX98" s="85"/>
      <c r="KMY98" s="85"/>
      <c r="KMZ98" s="85"/>
      <c r="KNA98" s="85"/>
      <c r="KNB98" s="85"/>
      <c r="KNC98" s="85"/>
      <c r="KND98" s="85"/>
      <c r="KNE98" s="85"/>
      <c r="KNF98" s="85"/>
      <c r="KNG98" s="85"/>
      <c r="KNH98" s="85"/>
      <c r="KNI98" s="85"/>
      <c r="KNJ98" s="85"/>
      <c r="KNK98" s="85"/>
      <c r="KNL98" s="85"/>
      <c r="KNM98" s="85"/>
      <c r="KNN98" s="85"/>
      <c r="KNO98" s="85"/>
      <c r="KNP98" s="85"/>
      <c r="KNQ98" s="85"/>
      <c r="KNR98" s="85"/>
      <c r="KNS98" s="85"/>
      <c r="KNT98" s="85"/>
      <c r="KNU98" s="85"/>
      <c r="KNV98" s="85"/>
      <c r="KNW98" s="85"/>
      <c r="KNX98" s="85"/>
      <c r="KNY98" s="85"/>
      <c r="KNZ98" s="85"/>
      <c r="KOA98" s="85"/>
      <c r="KOB98" s="85"/>
      <c r="KOC98" s="85"/>
      <c r="KOD98" s="85"/>
      <c r="KOE98" s="85"/>
      <c r="KOF98" s="85"/>
      <c r="KOG98" s="85"/>
      <c r="KOH98" s="85"/>
      <c r="KOI98" s="85"/>
      <c r="KOJ98" s="85"/>
      <c r="KOK98" s="85"/>
      <c r="KOL98" s="85"/>
      <c r="KOM98" s="85"/>
      <c r="KON98" s="85"/>
      <c r="KOO98" s="85"/>
      <c r="KOP98" s="85"/>
      <c r="KOQ98" s="85"/>
      <c r="KOR98" s="85"/>
      <c r="KOS98" s="85"/>
      <c r="KOT98" s="85"/>
      <c r="KOU98" s="85"/>
      <c r="KOV98" s="85"/>
      <c r="KOW98" s="85"/>
      <c r="KOX98" s="85"/>
      <c r="KOY98" s="85"/>
      <c r="KOZ98" s="85"/>
      <c r="KPA98" s="85"/>
      <c r="KPB98" s="85"/>
      <c r="KPC98" s="85"/>
      <c r="KPD98" s="85"/>
      <c r="KPE98" s="85"/>
      <c r="KPF98" s="85"/>
      <c r="KPG98" s="85"/>
      <c r="KPH98" s="85"/>
      <c r="KPI98" s="85"/>
      <c r="KPJ98" s="85"/>
      <c r="KPK98" s="85"/>
      <c r="KPL98" s="85"/>
      <c r="KPM98" s="85"/>
      <c r="KPN98" s="85"/>
      <c r="KPO98" s="85"/>
      <c r="KPP98" s="85"/>
      <c r="KPQ98" s="85"/>
      <c r="KPR98" s="85"/>
      <c r="KPS98" s="85"/>
      <c r="KPT98" s="85"/>
      <c r="KPU98" s="85"/>
      <c r="KPV98" s="85"/>
      <c r="KPW98" s="85"/>
      <c r="KPX98" s="85"/>
      <c r="KPY98" s="85"/>
      <c r="KPZ98" s="85"/>
      <c r="KQA98" s="85"/>
      <c r="KQB98" s="85"/>
      <c r="KQC98" s="85"/>
      <c r="KQD98" s="85"/>
      <c r="KQE98" s="85"/>
      <c r="KQF98" s="85"/>
      <c r="KQG98" s="85"/>
      <c r="KQH98" s="85"/>
      <c r="KQI98" s="85"/>
      <c r="KQJ98" s="85"/>
      <c r="KQK98" s="85"/>
      <c r="KQL98" s="85"/>
      <c r="KQM98" s="85"/>
      <c r="KQN98" s="85"/>
      <c r="KQO98" s="85"/>
      <c r="KQP98" s="85"/>
      <c r="KQQ98" s="85"/>
      <c r="KQR98" s="85"/>
      <c r="KQS98" s="85"/>
      <c r="KQT98" s="85"/>
      <c r="KQU98" s="85"/>
      <c r="KQV98" s="85"/>
      <c r="KQW98" s="85"/>
      <c r="KQX98" s="85"/>
      <c r="KQY98" s="85"/>
      <c r="KQZ98" s="85"/>
      <c r="KRA98" s="85"/>
      <c r="KRB98" s="85"/>
      <c r="KRC98" s="85"/>
      <c r="KRD98" s="85"/>
      <c r="KRE98" s="85"/>
      <c r="KRF98" s="85"/>
      <c r="KRG98" s="85"/>
      <c r="KRH98" s="85"/>
      <c r="KRI98" s="85"/>
      <c r="KRJ98" s="85"/>
      <c r="KRK98" s="85"/>
      <c r="KRL98" s="85"/>
      <c r="KRM98" s="85"/>
      <c r="KRN98" s="85"/>
      <c r="KRO98" s="85"/>
      <c r="KRP98" s="85"/>
      <c r="KRQ98" s="85"/>
      <c r="KRR98" s="85"/>
      <c r="KRS98" s="85"/>
      <c r="KRT98" s="85"/>
      <c r="KRU98" s="85"/>
      <c r="KRV98" s="85"/>
      <c r="KRW98" s="85"/>
      <c r="KRX98" s="85"/>
      <c r="KRY98" s="85"/>
      <c r="KRZ98" s="85"/>
      <c r="KSA98" s="85"/>
      <c r="KSB98" s="85"/>
      <c r="KSC98" s="85"/>
      <c r="KSD98" s="85"/>
      <c r="KSE98" s="85"/>
      <c r="KSF98" s="85"/>
      <c r="KSG98" s="85"/>
      <c r="KSH98" s="85"/>
      <c r="KSI98" s="85"/>
      <c r="KSJ98" s="85"/>
      <c r="KSK98" s="85"/>
      <c r="KSL98" s="85"/>
      <c r="KSM98" s="85"/>
      <c r="KSN98" s="85"/>
      <c r="KSO98" s="85"/>
      <c r="KSP98" s="85"/>
      <c r="KSQ98" s="85"/>
      <c r="KSR98" s="85"/>
      <c r="KSS98" s="85"/>
      <c r="KST98" s="85"/>
      <c r="KSU98" s="85"/>
      <c r="KSV98" s="85"/>
      <c r="KSW98" s="85"/>
      <c r="KSX98" s="85"/>
      <c r="KSY98" s="85"/>
      <c r="KSZ98" s="85"/>
      <c r="KTA98" s="85"/>
      <c r="KTB98" s="85"/>
      <c r="KTC98" s="85"/>
      <c r="KTD98" s="85"/>
      <c r="KTE98" s="85"/>
      <c r="KTF98" s="85"/>
      <c r="KTG98" s="85"/>
      <c r="KTH98" s="85"/>
      <c r="KTI98" s="85"/>
      <c r="KTJ98" s="85"/>
      <c r="KTK98" s="85"/>
      <c r="KTL98" s="85"/>
      <c r="KTM98" s="85"/>
      <c r="KTN98" s="85"/>
      <c r="KTO98" s="85"/>
      <c r="KTP98" s="85"/>
      <c r="KTQ98" s="85"/>
      <c r="KTR98" s="85"/>
      <c r="KTS98" s="85"/>
      <c r="KTT98" s="85"/>
      <c r="KTU98" s="85"/>
      <c r="KTV98" s="85"/>
      <c r="KTW98" s="85"/>
      <c r="KTX98" s="85"/>
      <c r="KTY98" s="85"/>
      <c r="KTZ98" s="85"/>
      <c r="KUA98" s="85"/>
      <c r="KUB98" s="85"/>
      <c r="KUC98" s="85"/>
      <c r="KUD98" s="85"/>
      <c r="KUE98" s="85"/>
      <c r="KUF98" s="85"/>
      <c r="KUG98" s="85"/>
      <c r="KUH98" s="85"/>
      <c r="KUI98" s="85"/>
      <c r="KUJ98" s="85"/>
      <c r="KUK98" s="85"/>
      <c r="KUL98" s="85"/>
      <c r="KUM98" s="85"/>
      <c r="KUN98" s="85"/>
      <c r="KUO98" s="85"/>
      <c r="KUP98" s="85"/>
      <c r="KUQ98" s="85"/>
      <c r="KUR98" s="85"/>
      <c r="KUS98" s="85"/>
      <c r="KUT98" s="85"/>
      <c r="KUU98" s="85"/>
      <c r="KUV98" s="85"/>
      <c r="KUW98" s="85"/>
      <c r="KUX98" s="85"/>
      <c r="KUY98" s="85"/>
      <c r="KUZ98" s="85"/>
      <c r="KVA98" s="85"/>
      <c r="KVB98" s="85"/>
      <c r="KVC98" s="85"/>
      <c r="KVD98" s="85"/>
      <c r="KVE98" s="85"/>
      <c r="KVF98" s="85"/>
      <c r="KVG98" s="85"/>
      <c r="KVH98" s="85"/>
      <c r="KVI98" s="85"/>
      <c r="KVJ98" s="85"/>
      <c r="KVK98" s="85"/>
      <c r="KVL98" s="85"/>
      <c r="KVM98" s="85"/>
      <c r="KVN98" s="85"/>
      <c r="KVO98" s="85"/>
      <c r="KVP98" s="85"/>
      <c r="KVQ98" s="85"/>
      <c r="KVR98" s="85"/>
      <c r="KVS98" s="85"/>
      <c r="KVT98" s="85"/>
      <c r="KVU98" s="85"/>
      <c r="KVV98" s="85"/>
      <c r="KVW98" s="85"/>
      <c r="KVX98" s="85"/>
      <c r="KVY98" s="85"/>
      <c r="KVZ98" s="85"/>
      <c r="KWA98" s="85"/>
      <c r="KWB98" s="85"/>
      <c r="KWC98" s="85"/>
      <c r="KWD98" s="85"/>
      <c r="KWE98" s="85"/>
      <c r="KWF98" s="85"/>
      <c r="KWG98" s="85"/>
      <c r="KWH98" s="85"/>
      <c r="KWI98" s="85"/>
      <c r="KWJ98" s="85"/>
      <c r="KWK98" s="85"/>
      <c r="KWL98" s="85"/>
      <c r="KWM98" s="85"/>
      <c r="KWN98" s="85"/>
      <c r="KWO98" s="85"/>
      <c r="KWP98" s="85"/>
      <c r="KWQ98" s="85"/>
      <c r="KWR98" s="85"/>
      <c r="KWS98" s="85"/>
      <c r="KWT98" s="85"/>
      <c r="KWU98" s="85"/>
      <c r="KWV98" s="85"/>
      <c r="KWW98" s="85"/>
      <c r="KWX98" s="85"/>
      <c r="KWY98" s="85"/>
      <c r="KWZ98" s="85"/>
      <c r="KXA98" s="85"/>
      <c r="KXB98" s="85"/>
      <c r="KXC98" s="85"/>
      <c r="KXD98" s="85"/>
      <c r="KXE98" s="85"/>
      <c r="KXF98" s="85"/>
      <c r="KXG98" s="85"/>
      <c r="KXH98" s="85"/>
      <c r="KXI98" s="85"/>
      <c r="KXJ98" s="85"/>
      <c r="KXK98" s="85"/>
      <c r="KXL98" s="85"/>
      <c r="KXM98" s="85"/>
      <c r="KXN98" s="85"/>
      <c r="KXO98" s="85"/>
      <c r="KXP98" s="85"/>
      <c r="KXQ98" s="85"/>
      <c r="KXR98" s="85"/>
      <c r="KXS98" s="85"/>
      <c r="KXT98" s="85"/>
      <c r="KXU98" s="85"/>
      <c r="KXV98" s="85"/>
      <c r="KXW98" s="85"/>
      <c r="KXX98" s="85"/>
      <c r="KXY98" s="85"/>
      <c r="KXZ98" s="85"/>
      <c r="KYA98" s="85"/>
      <c r="KYB98" s="85"/>
      <c r="KYC98" s="85"/>
      <c r="KYD98" s="85"/>
      <c r="KYE98" s="85"/>
      <c r="KYF98" s="85"/>
      <c r="KYG98" s="85"/>
      <c r="KYH98" s="85"/>
      <c r="KYI98" s="85"/>
      <c r="KYJ98" s="85"/>
      <c r="KYK98" s="85"/>
      <c r="KYL98" s="85"/>
      <c r="KYM98" s="85"/>
      <c r="KYN98" s="85"/>
      <c r="KYO98" s="85"/>
      <c r="KYP98" s="85"/>
      <c r="KYQ98" s="85"/>
      <c r="KYR98" s="85"/>
      <c r="KYS98" s="85"/>
      <c r="KYT98" s="85"/>
      <c r="KYU98" s="85"/>
      <c r="KYV98" s="85"/>
      <c r="KYW98" s="85"/>
      <c r="KYX98" s="85"/>
      <c r="KYY98" s="85"/>
      <c r="KYZ98" s="85"/>
      <c r="KZA98" s="85"/>
      <c r="KZB98" s="85"/>
      <c r="KZC98" s="85"/>
      <c r="KZD98" s="85"/>
      <c r="KZE98" s="85"/>
      <c r="KZF98" s="85"/>
      <c r="KZG98" s="85"/>
      <c r="KZH98" s="85"/>
      <c r="KZI98" s="85"/>
      <c r="KZJ98" s="85"/>
      <c r="KZK98" s="85"/>
      <c r="KZL98" s="85"/>
      <c r="KZM98" s="85"/>
      <c r="KZN98" s="85"/>
      <c r="KZO98" s="85"/>
      <c r="KZP98" s="85"/>
      <c r="KZQ98" s="85"/>
      <c r="KZR98" s="85"/>
      <c r="KZS98" s="85"/>
      <c r="KZT98" s="85"/>
      <c r="KZU98" s="85"/>
      <c r="KZV98" s="85"/>
      <c r="KZW98" s="85"/>
      <c r="KZX98" s="85"/>
      <c r="KZY98" s="85"/>
      <c r="KZZ98" s="85"/>
      <c r="LAA98" s="85"/>
      <c r="LAB98" s="85"/>
      <c r="LAC98" s="85"/>
      <c r="LAD98" s="85"/>
      <c r="LAE98" s="85"/>
      <c r="LAF98" s="85"/>
      <c r="LAG98" s="85"/>
      <c r="LAH98" s="85"/>
      <c r="LAI98" s="85"/>
      <c r="LAJ98" s="85"/>
      <c r="LAK98" s="85"/>
      <c r="LAL98" s="85"/>
      <c r="LAM98" s="85"/>
      <c r="LAN98" s="85"/>
      <c r="LAO98" s="85"/>
      <c r="LAP98" s="85"/>
      <c r="LAQ98" s="85"/>
      <c r="LAR98" s="85"/>
      <c r="LAS98" s="85"/>
      <c r="LAT98" s="85"/>
      <c r="LAU98" s="85"/>
      <c r="LAV98" s="85"/>
      <c r="LAW98" s="85"/>
      <c r="LAX98" s="85"/>
      <c r="LAY98" s="85"/>
      <c r="LAZ98" s="85"/>
      <c r="LBA98" s="85"/>
      <c r="LBB98" s="85"/>
      <c r="LBC98" s="85"/>
      <c r="LBD98" s="85"/>
      <c r="LBE98" s="85"/>
      <c r="LBF98" s="85"/>
      <c r="LBG98" s="85"/>
      <c r="LBH98" s="85"/>
      <c r="LBI98" s="85"/>
      <c r="LBJ98" s="85"/>
      <c r="LBK98" s="85"/>
      <c r="LBL98" s="85"/>
      <c r="LBM98" s="85"/>
      <c r="LBN98" s="85"/>
      <c r="LBO98" s="85"/>
      <c r="LBP98" s="85"/>
      <c r="LBQ98" s="85"/>
      <c r="LBR98" s="85"/>
      <c r="LBS98" s="85"/>
      <c r="LBT98" s="85"/>
      <c r="LBU98" s="85"/>
      <c r="LBV98" s="85"/>
      <c r="LBW98" s="85"/>
      <c r="LBX98" s="85"/>
      <c r="LBY98" s="85"/>
      <c r="LBZ98" s="85"/>
      <c r="LCA98" s="85"/>
      <c r="LCB98" s="85"/>
      <c r="LCC98" s="85"/>
      <c r="LCD98" s="85"/>
      <c r="LCE98" s="85"/>
      <c r="LCF98" s="85"/>
      <c r="LCG98" s="85"/>
      <c r="LCH98" s="85"/>
      <c r="LCI98" s="85"/>
      <c r="LCJ98" s="85"/>
      <c r="LCK98" s="85"/>
      <c r="LCL98" s="85"/>
      <c r="LCM98" s="85"/>
      <c r="LCN98" s="85"/>
      <c r="LCO98" s="85"/>
      <c r="LCP98" s="85"/>
      <c r="LCQ98" s="85"/>
      <c r="LCR98" s="85"/>
      <c r="LCS98" s="85"/>
      <c r="LCT98" s="85"/>
      <c r="LCU98" s="85"/>
      <c r="LCV98" s="85"/>
      <c r="LCW98" s="85"/>
      <c r="LCX98" s="85"/>
      <c r="LCY98" s="85"/>
      <c r="LCZ98" s="85"/>
      <c r="LDA98" s="85"/>
      <c r="LDB98" s="85"/>
      <c r="LDC98" s="85"/>
      <c r="LDD98" s="85"/>
      <c r="LDE98" s="85"/>
      <c r="LDF98" s="85"/>
      <c r="LDG98" s="85"/>
      <c r="LDH98" s="85"/>
      <c r="LDI98" s="85"/>
      <c r="LDJ98" s="85"/>
      <c r="LDK98" s="85"/>
      <c r="LDL98" s="85"/>
      <c r="LDM98" s="85"/>
      <c r="LDN98" s="85"/>
      <c r="LDO98" s="85"/>
      <c r="LDP98" s="85"/>
      <c r="LDQ98" s="85"/>
      <c r="LDR98" s="85"/>
      <c r="LDS98" s="85"/>
      <c r="LDT98" s="85"/>
      <c r="LDU98" s="85"/>
      <c r="LDV98" s="85"/>
      <c r="LDW98" s="85"/>
      <c r="LDX98" s="85"/>
      <c r="LDY98" s="85"/>
      <c r="LDZ98" s="85"/>
      <c r="LEA98" s="85"/>
      <c r="LEB98" s="85"/>
      <c r="LEC98" s="85"/>
      <c r="LED98" s="85"/>
      <c r="LEE98" s="85"/>
      <c r="LEF98" s="85"/>
      <c r="LEG98" s="85"/>
      <c r="LEH98" s="85"/>
      <c r="LEI98" s="85"/>
      <c r="LEJ98" s="85"/>
      <c r="LEK98" s="85"/>
      <c r="LEL98" s="85"/>
      <c r="LEM98" s="85"/>
      <c r="LEN98" s="85"/>
      <c r="LEO98" s="85"/>
      <c r="LEP98" s="85"/>
      <c r="LEQ98" s="85"/>
      <c r="LER98" s="85"/>
      <c r="LES98" s="85"/>
      <c r="LET98" s="85"/>
      <c r="LEU98" s="85"/>
      <c r="LEV98" s="85"/>
      <c r="LEW98" s="85"/>
      <c r="LEX98" s="85"/>
      <c r="LEY98" s="85"/>
      <c r="LEZ98" s="85"/>
      <c r="LFA98" s="85"/>
      <c r="LFB98" s="85"/>
      <c r="LFC98" s="85"/>
      <c r="LFD98" s="85"/>
      <c r="LFE98" s="85"/>
      <c r="LFF98" s="85"/>
      <c r="LFG98" s="85"/>
      <c r="LFH98" s="85"/>
      <c r="LFI98" s="85"/>
      <c r="LFJ98" s="85"/>
      <c r="LFK98" s="85"/>
      <c r="LFL98" s="85"/>
      <c r="LFM98" s="85"/>
      <c r="LFN98" s="85"/>
      <c r="LFO98" s="85"/>
      <c r="LFP98" s="85"/>
      <c r="LFQ98" s="85"/>
      <c r="LFR98" s="85"/>
      <c r="LFS98" s="85"/>
      <c r="LFT98" s="85"/>
      <c r="LFU98" s="85"/>
      <c r="LFV98" s="85"/>
      <c r="LFW98" s="85"/>
      <c r="LFX98" s="85"/>
      <c r="LFY98" s="85"/>
      <c r="LFZ98" s="85"/>
      <c r="LGA98" s="85"/>
      <c r="LGB98" s="85"/>
      <c r="LGC98" s="85"/>
      <c r="LGD98" s="85"/>
      <c r="LGE98" s="85"/>
      <c r="LGF98" s="85"/>
      <c r="LGG98" s="85"/>
      <c r="LGH98" s="85"/>
      <c r="LGI98" s="85"/>
      <c r="LGJ98" s="85"/>
      <c r="LGK98" s="85"/>
      <c r="LGL98" s="85"/>
      <c r="LGM98" s="85"/>
      <c r="LGN98" s="85"/>
      <c r="LGO98" s="85"/>
      <c r="LGP98" s="85"/>
      <c r="LGQ98" s="85"/>
      <c r="LGR98" s="85"/>
      <c r="LGS98" s="85"/>
      <c r="LGT98" s="85"/>
      <c r="LGU98" s="85"/>
      <c r="LGV98" s="85"/>
      <c r="LGW98" s="85"/>
      <c r="LGX98" s="85"/>
      <c r="LGY98" s="85"/>
      <c r="LGZ98" s="85"/>
      <c r="LHA98" s="85"/>
      <c r="LHB98" s="85"/>
      <c r="LHC98" s="85"/>
      <c r="LHD98" s="85"/>
      <c r="LHE98" s="85"/>
      <c r="LHF98" s="85"/>
      <c r="LHG98" s="85"/>
      <c r="LHH98" s="85"/>
      <c r="LHI98" s="85"/>
      <c r="LHJ98" s="85"/>
      <c r="LHK98" s="85"/>
      <c r="LHL98" s="85"/>
      <c r="LHM98" s="85"/>
      <c r="LHN98" s="85"/>
      <c r="LHO98" s="85"/>
      <c r="LHP98" s="85"/>
      <c r="LHQ98" s="85"/>
      <c r="LHR98" s="85"/>
      <c r="LHS98" s="85"/>
      <c r="LHT98" s="85"/>
      <c r="LHU98" s="85"/>
      <c r="LHV98" s="85"/>
      <c r="LHW98" s="85"/>
      <c r="LHX98" s="85"/>
      <c r="LHY98" s="85"/>
      <c r="LHZ98" s="85"/>
      <c r="LIA98" s="85"/>
      <c r="LIB98" s="85"/>
      <c r="LIC98" s="85"/>
      <c r="LID98" s="85"/>
      <c r="LIE98" s="85"/>
      <c r="LIF98" s="85"/>
      <c r="LIG98" s="85"/>
      <c r="LIH98" s="85"/>
      <c r="LII98" s="85"/>
      <c r="LIJ98" s="85"/>
      <c r="LIK98" s="85"/>
      <c r="LIL98" s="85"/>
      <c r="LIM98" s="85"/>
      <c r="LIN98" s="85"/>
      <c r="LIO98" s="85"/>
      <c r="LIP98" s="85"/>
      <c r="LIQ98" s="85"/>
      <c r="LIR98" s="85"/>
      <c r="LIS98" s="85"/>
      <c r="LIT98" s="85"/>
      <c r="LIU98" s="85"/>
      <c r="LIV98" s="85"/>
      <c r="LIW98" s="85"/>
      <c r="LIX98" s="85"/>
      <c r="LIY98" s="85"/>
      <c r="LIZ98" s="85"/>
      <c r="LJA98" s="85"/>
      <c r="LJB98" s="85"/>
      <c r="LJC98" s="85"/>
      <c r="LJD98" s="85"/>
      <c r="LJE98" s="85"/>
      <c r="LJF98" s="85"/>
      <c r="LJG98" s="85"/>
      <c r="LJH98" s="85"/>
      <c r="LJI98" s="85"/>
      <c r="LJJ98" s="85"/>
      <c r="LJK98" s="85"/>
      <c r="LJL98" s="85"/>
      <c r="LJM98" s="85"/>
      <c r="LJN98" s="85"/>
      <c r="LJO98" s="85"/>
      <c r="LJP98" s="85"/>
      <c r="LJQ98" s="85"/>
      <c r="LJR98" s="85"/>
      <c r="LJS98" s="85"/>
      <c r="LJT98" s="85"/>
      <c r="LJU98" s="85"/>
      <c r="LJV98" s="85"/>
      <c r="LJW98" s="85"/>
      <c r="LJX98" s="85"/>
      <c r="LJY98" s="85"/>
      <c r="LJZ98" s="85"/>
      <c r="LKA98" s="85"/>
      <c r="LKB98" s="85"/>
      <c r="LKC98" s="85"/>
      <c r="LKD98" s="85"/>
      <c r="LKE98" s="85"/>
      <c r="LKF98" s="85"/>
      <c r="LKG98" s="85"/>
      <c r="LKH98" s="85"/>
      <c r="LKI98" s="85"/>
      <c r="LKJ98" s="85"/>
      <c r="LKK98" s="85"/>
      <c r="LKL98" s="85"/>
      <c r="LKM98" s="85"/>
      <c r="LKN98" s="85"/>
      <c r="LKO98" s="85"/>
      <c r="LKP98" s="85"/>
      <c r="LKQ98" s="85"/>
      <c r="LKR98" s="85"/>
      <c r="LKS98" s="85"/>
      <c r="LKT98" s="85"/>
      <c r="LKU98" s="85"/>
      <c r="LKV98" s="85"/>
      <c r="LKW98" s="85"/>
      <c r="LKX98" s="85"/>
      <c r="LKY98" s="85"/>
      <c r="LKZ98" s="85"/>
      <c r="LLA98" s="85"/>
      <c r="LLB98" s="85"/>
      <c r="LLC98" s="85"/>
      <c r="LLD98" s="85"/>
      <c r="LLE98" s="85"/>
      <c r="LLF98" s="85"/>
      <c r="LLG98" s="85"/>
      <c r="LLH98" s="85"/>
      <c r="LLI98" s="85"/>
      <c r="LLJ98" s="85"/>
      <c r="LLK98" s="85"/>
      <c r="LLL98" s="85"/>
      <c r="LLM98" s="85"/>
      <c r="LLN98" s="85"/>
      <c r="LLO98" s="85"/>
      <c r="LLP98" s="85"/>
      <c r="LLQ98" s="85"/>
      <c r="LLR98" s="85"/>
      <c r="LLS98" s="85"/>
      <c r="LLT98" s="85"/>
      <c r="LLU98" s="85"/>
      <c r="LLV98" s="85"/>
      <c r="LLW98" s="85"/>
      <c r="LLX98" s="85"/>
      <c r="LLY98" s="85"/>
      <c r="LLZ98" s="85"/>
      <c r="LMA98" s="85"/>
      <c r="LMB98" s="85"/>
      <c r="LMC98" s="85"/>
      <c r="LMD98" s="85"/>
      <c r="LME98" s="85"/>
      <c r="LMF98" s="85"/>
      <c r="LMG98" s="85"/>
      <c r="LMH98" s="85"/>
      <c r="LMI98" s="85"/>
      <c r="LMJ98" s="85"/>
      <c r="LMK98" s="85"/>
      <c r="LML98" s="85"/>
      <c r="LMM98" s="85"/>
      <c r="LMN98" s="85"/>
      <c r="LMO98" s="85"/>
      <c r="LMP98" s="85"/>
      <c r="LMQ98" s="85"/>
      <c r="LMR98" s="85"/>
      <c r="LMS98" s="85"/>
      <c r="LMT98" s="85"/>
      <c r="LMU98" s="85"/>
      <c r="LMV98" s="85"/>
      <c r="LMW98" s="85"/>
      <c r="LMX98" s="85"/>
      <c r="LMY98" s="85"/>
      <c r="LMZ98" s="85"/>
      <c r="LNA98" s="85"/>
      <c r="LNB98" s="85"/>
      <c r="LNC98" s="85"/>
      <c r="LND98" s="85"/>
      <c r="LNE98" s="85"/>
      <c r="LNF98" s="85"/>
      <c r="LNG98" s="85"/>
      <c r="LNH98" s="85"/>
      <c r="LNI98" s="85"/>
      <c r="LNJ98" s="85"/>
      <c r="LNK98" s="85"/>
      <c r="LNL98" s="85"/>
      <c r="LNM98" s="85"/>
      <c r="LNN98" s="85"/>
      <c r="LNO98" s="85"/>
      <c r="LNP98" s="85"/>
      <c r="LNQ98" s="85"/>
      <c r="LNR98" s="85"/>
      <c r="LNS98" s="85"/>
      <c r="LNT98" s="85"/>
      <c r="LNU98" s="85"/>
      <c r="LNV98" s="85"/>
      <c r="LNW98" s="85"/>
      <c r="LNX98" s="85"/>
      <c r="LNY98" s="85"/>
      <c r="LNZ98" s="85"/>
      <c r="LOA98" s="85"/>
      <c r="LOB98" s="85"/>
      <c r="LOC98" s="85"/>
      <c r="LOD98" s="85"/>
      <c r="LOE98" s="85"/>
      <c r="LOF98" s="85"/>
      <c r="LOG98" s="85"/>
      <c r="LOH98" s="85"/>
      <c r="LOI98" s="85"/>
      <c r="LOJ98" s="85"/>
      <c r="LOK98" s="85"/>
      <c r="LOL98" s="85"/>
      <c r="LOM98" s="85"/>
      <c r="LON98" s="85"/>
      <c r="LOO98" s="85"/>
      <c r="LOP98" s="85"/>
      <c r="LOQ98" s="85"/>
      <c r="LOR98" s="85"/>
      <c r="LOS98" s="85"/>
      <c r="LOT98" s="85"/>
      <c r="LOU98" s="85"/>
      <c r="LOV98" s="85"/>
      <c r="LOW98" s="85"/>
      <c r="LOX98" s="85"/>
      <c r="LOY98" s="85"/>
      <c r="LOZ98" s="85"/>
      <c r="LPA98" s="85"/>
      <c r="LPB98" s="85"/>
      <c r="LPC98" s="85"/>
      <c r="LPD98" s="85"/>
      <c r="LPE98" s="85"/>
      <c r="LPF98" s="85"/>
      <c r="LPG98" s="85"/>
      <c r="LPH98" s="85"/>
      <c r="LPI98" s="85"/>
      <c r="LPJ98" s="85"/>
      <c r="LPK98" s="85"/>
      <c r="LPL98" s="85"/>
      <c r="LPM98" s="85"/>
      <c r="LPN98" s="85"/>
      <c r="LPO98" s="85"/>
      <c r="LPP98" s="85"/>
      <c r="LPQ98" s="85"/>
      <c r="LPR98" s="85"/>
      <c r="LPS98" s="85"/>
      <c r="LPT98" s="85"/>
      <c r="LPU98" s="85"/>
      <c r="LPV98" s="85"/>
      <c r="LPW98" s="85"/>
      <c r="LPX98" s="85"/>
      <c r="LPY98" s="85"/>
      <c r="LPZ98" s="85"/>
      <c r="LQA98" s="85"/>
      <c r="LQB98" s="85"/>
      <c r="LQC98" s="85"/>
      <c r="LQD98" s="85"/>
      <c r="LQE98" s="85"/>
      <c r="LQF98" s="85"/>
      <c r="LQG98" s="85"/>
      <c r="LQH98" s="85"/>
      <c r="LQI98" s="85"/>
      <c r="LQJ98" s="85"/>
      <c r="LQK98" s="85"/>
      <c r="LQL98" s="85"/>
      <c r="LQM98" s="85"/>
      <c r="LQN98" s="85"/>
      <c r="LQO98" s="85"/>
      <c r="LQP98" s="85"/>
      <c r="LQQ98" s="85"/>
      <c r="LQR98" s="85"/>
      <c r="LQS98" s="85"/>
      <c r="LQT98" s="85"/>
      <c r="LQU98" s="85"/>
      <c r="LQV98" s="85"/>
      <c r="LQW98" s="85"/>
      <c r="LQX98" s="85"/>
      <c r="LQY98" s="85"/>
      <c r="LQZ98" s="85"/>
      <c r="LRA98" s="85"/>
      <c r="LRB98" s="85"/>
      <c r="LRC98" s="85"/>
      <c r="LRD98" s="85"/>
      <c r="LRE98" s="85"/>
      <c r="LRF98" s="85"/>
      <c r="LRG98" s="85"/>
      <c r="LRH98" s="85"/>
      <c r="LRI98" s="85"/>
      <c r="LRJ98" s="85"/>
      <c r="LRK98" s="85"/>
      <c r="LRL98" s="85"/>
      <c r="LRM98" s="85"/>
      <c r="LRN98" s="85"/>
      <c r="LRO98" s="85"/>
      <c r="LRP98" s="85"/>
      <c r="LRQ98" s="85"/>
      <c r="LRR98" s="85"/>
      <c r="LRS98" s="85"/>
      <c r="LRT98" s="85"/>
      <c r="LRU98" s="85"/>
      <c r="LRV98" s="85"/>
      <c r="LRW98" s="85"/>
      <c r="LRX98" s="85"/>
      <c r="LRY98" s="85"/>
      <c r="LRZ98" s="85"/>
      <c r="LSA98" s="85"/>
      <c r="LSB98" s="85"/>
      <c r="LSC98" s="85"/>
      <c r="LSD98" s="85"/>
      <c r="LSE98" s="85"/>
      <c r="LSF98" s="85"/>
      <c r="LSG98" s="85"/>
      <c r="LSH98" s="85"/>
      <c r="LSI98" s="85"/>
      <c r="LSJ98" s="85"/>
      <c r="LSK98" s="85"/>
      <c r="LSL98" s="85"/>
      <c r="LSM98" s="85"/>
      <c r="LSN98" s="85"/>
      <c r="LSO98" s="85"/>
      <c r="LSP98" s="85"/>
      <c r="LSQ98" s="85"/>
      <c r="LSR98" s="85"/>
      <c r="LSS98" s="85"/>
      <c r="LST98" s="85"/>
      <c r="LSU98" s="85"/>
      <c r="LSV98" s="85"/>
      <c r="LSW98" s="85"/>
      <c r="LSX98" s="85"/>
      <c r="LSY98" s="85"/>
      <c r="LSZ98" s="85"/>
      <c r="LTA98" s="85"/>
      <c r="LTB98" s="85"/>
      <c r="LTC98" s="85"/>
      <c r="LTD98" s="85"/>
      <c r="LTE98" s="85"/>
      <c r="LTF98" s="85"/>
      <c r="LTG98" s="85"/>
      <c r="LTH98" s="85"/>
      <c r="LTI98" s="85"/>
      <c r="LTJ98" s="85"/>
      <c r="LTK98" s="85"/>
      <c r="LTL98" s="85"/>
      <c r="LTM98" s="85"/>
      <c r="LTN98" s="85"/>
      <c r="LTO98" s="85"/>
      <c r="LTP98" s="85"/>
      <c r="LTQ98" s="85"/>
      <c r="LTR98" s="85"/>
      <c r="LTS98" s="85"/>
      <c r="LTT98" s="85"/>
      <c r="LTU98" s="85"/>
      <c r="LTV98" s="85"/>
      <c r="LTW98" s="85"/>
      <c r="LTX98" s="85"/>
      <c r="LTY98" s="85"/>
      <c r="LTZ98" s="85"/>
      <c r="LUA98" s="85"/>
      <c r="LUB98" s="85"/>
      <c r="LUC98" s="85"/>
      <c r="LUD98" s="85"/>
      <c r="LUE98" s="85"/>
      <c r="LUF98" s="85"/>
      <c r="LUG98" s="85"/>
      <c r="LUH98" s="85"/>
      <c r="LUI98" s="85"/>
      <c r="LUJ98" s="85"/>
      <c r="LUK98" s="85"/>
      <c r="LUL98" s="85"/>
      <c r="LUM98" s="85"/>
      <c r="LUN98" s="85"/>
      <c r="LUO98" s="85"/>
      <c r="LUP98" s="85"/>
      <c r="LUQ98" s="85"/>
      <c r="LUR98" s="85"/>
      <c r="LUS98" s="85"/>
      <c r="LUT98" s="85"/>
      <c r="LUU98" s="85"/>
      <c r="LUV98" s="85"/>
      <c r="LUW98" s="85"/>
      <c r="LUX98" s="85"/>
      <c r="LUY98" s="85"/>
      <c r="LUZ98" s="85"/>
      <c r="LVA98" s="85"/>
      <c r="LVB98" s="85"/>
      <c r="LVC98" s="85"/>
      <c r="LVD98" s="85"/>
      <c r="LVE98" s="85"/>
      <c r="LVF98" s="85"/>
      <c r="LVG98" s="85"/>
      <c r="LVH98" s="85"/>
      <c r="LVI98" s="85"/>
      <c r="LVJ98" s="85"/>
      <c r="LVK98" s="85"/>
      <c r="LVL98" s="85"/>
      <c r="LVM98" s="85"/>
      <c r="LVN98" s="85"/>
      <c r="LVO98" s="85"/>
      <c r="LVP98" s="85"/>
      <c r="LVQ98" s="85"/>
      <c r="LVR98" s="85"/>
      <c r="LVS98" s="85"/>
      <c r="LVT98" s="85"/>
      <c r="LVU98" s="85"/>
      <c r="LVV98" s="85"/>
      <c r="LVW98" s="85"/>
      <c r="LVX98" s="85"/>
      <c r="LVY98" s="85"/>
      <c r="LVZ98" s="85"/>
      <c r="LWA98" s="85"/>
      <c r="LWB98" s="85"/>
      <c r="LWC98" s="85"/>
      <c r="LWD98" s="85"/>
      <c r="LWE98" s="85"/>
      <c r="LWF98" s="85"/>
      <c r="LWG98" s="85"/>
      <c r="LWH98" s="85"/>
      <c r="LWI98" s="85"/>
      <c r="LWJ98" s="85"/>
      <c r="LWK98" s="85"/>
      <c r="LWL98" s="85"/>
      <c r="LWM98" s="85"/>
      <c r="LWN98" s="85"/>
      <c r="LWO98" s="85"/>
      <c r="LWP98" s="85"/>
      <c r="LWQ98" s="85"/>
      <c r="LWR98" s="85"/>
      <c r="LWS98" s="85"/>
      <c r="LWT98" s="85"/>
      <c r="LWU98" s="85"/>
      <c r="LWV98" s="85"/>
      <c r="LWW98" s="85"/>
      <c r="LWX98" s="85"/>
      <c r="LWY98" s="85"/>
      <c r="LWZ98" s="85"/>
      <c r="LXA98" s="85"/>
      <c r="LXB98" s="85"/>
      <c r="LXC98" s="85"/>
      <c r="LXD98" s="85"/>
      <c r="LXE98" s="85"/>
      <c r="LXF98" s="85"/>
      <c r="LXG98" s="85"/>
      <c r="LXH98" s="85"/>
      <c r="LXI98" s="85"/>
      <c r="LXJ98" s="85"/>
      <c r="LXK98" s="85"/>
      <c r="LXL98" s="85"/>
      <c r="LXM98" s="85"/>
      <c r="LXN98" s="85"/>
      <c r="LXO98" s="85"/>
      <c r="LXP98" s="85"/>
      <c r="LXQ98" s="85"/>
      <c r="LXR98" s="85"/>
      <c r="LXS98" s="85"/>
      <c r="LXT98" s="85"/>
      <c r="LXU98" s="85"/>
      <c r="LXV98" s="85"/>
      <c r="LXW98" s="85"/>
      <c r="LXX98" s="85"/>
      <c r="LXY98" s="85"/>
      <c r="LXZ98" s="85"/>
      <c r="LYA98" s="85"/>
      <c r="LYB98" s="85"/>
      <c r="LYC98" s="85"/>
      <c r="LYD98" s="85"/>
      <c r="LYE98" s="85"/>
      <c r="LYF98" s="85"/>
      <c r="LYG98" s="85"/>
      <c r="LYH98" s="85"/>
      <c r="LYI98" s="85"/>
      <c r="LYJ98" s="85"/>
      <c r="LYK98" s="85"/>
      <c r="LYL98" s="85"/>
      <c r="LYM98" s="85"/>
      <c r="LYN98" s="85"/>
      <c r="LYO98" s="85"/>
      <c r="LYP98" s="85"/>
      <c r="LYQ98" s="85"/>
      <c r="LYR98" s="85"/>
      <c r="LYS98" s="85"/>
      <c r="LYT98" s="85"/>
      <c r="LYU98" s="85"/>
      <c r="LYV98" s="85"/>
      <c r="LYW98" s="85"/>
      <c r="LYX98" s="85"/>
      <c r="LYY98" s="85"/>
      <c r="LYZ98" s="85"/>
      <c r="LZA98" s="85"/>
      <c r="LZB98" s="85"/>
      <c r="LZC98" s="85"/>
      <c r="LZD98" s="85"/>
      <c r="LZE98" s="85"/>
      <c r="LZF98" s="85"/>
      <c r="LZG98" s="85"/>
      <c r="LZH98" s="85"/>
      <c r="LZI98" s="85"/>
      <c r="LZJ98" s="85"/>
      <c r="LZK98" s="85"/>
      <c r="LZL98" s="85"/>
      <c r="LZM98" s="85"/>
      <c r="LZN98" s="85"/>
      <c r="LZO98" s="85"/>
      <c r="LZP98" s="85"/>
      <c r="LZQ98" s="85"/>
      <c r="LZR98" s="85"/>
      <c r="LZS98" s="85"/>
      <c r="LZT98" s="85"/>
      <c r="LZU98" s="85"/>
      <c r="LZV98" s="85"/>
      <c r="LZW98" s="85"/>
      <c r="LZX98" s="85"/>
      <c r="LZY98" s="85"/>
      <c r="LZZ98" s="85"/>
      <c r="MAA98" s="85"/>
      <c r="MAB98" s="85"/>
      <c r="MAC98" s="85"/>
      <c r="MAD98" s="85"/>
      <c r="MAE98" s="85"/>
      <c r="MAF98" s="85"/>
      <c r="MAG98" s="85"/>
      <c r="MAH98" s="85"/>
      <c r="MAI98" s="85"/>
      <c r="MAJ98" s="85"/>
      <c r="MAK98" s="85"/>
      <c r="MAL98" s="85"/>
      <c r="MAM98" s="85"/>
      <c r="MAN98" s="85"/>
      <c r="MAO98" s="85"/>
      <c r="MAP98" s="85"/>
      <c r="MAQ98" s="85"/>
      <c r="MAR98" s="85"/>
      <c r="MAS98" s="85"/>
      <c r="MAT98" s="85"/>
      <c r="MAU98" s="85"/>
      <c r="MAV98" s="85"/>
      <c r="MAW98" s="85"/>
      <c r="MAX98" s="85"/>
      <c r="MAY98" s="85"/>
      <c r="MAZ98" s="85"/>
      <c r="MBA98" s="85"/>
      <c r="MBB98" s="85"/>
      <c r="MBC98" s="85"/>
      <c r="MBD98" s="85"/>
      <c r="MBE98" s="85"/>
      <c r="MBF98" s="85"/>
      <c r="MBG98" s="85"/>
      <c r="MBH98" s="85"/>
      <c r="MBI98" s="85"/>
      <c r="MBJ98" s="85"/>
      <c r="MBK98" s="85"/>
      <c r="MBL98" s="85"/>
      <c r="MBM98" s="85"/>
      <c r="MBN98" s="85"/>
      <c r="MBO98" s="85"/>
      <c r="MBP98" s="85"/>
      <c r="MBQ98" s="85"/>
      <c r="MBR98" s="85"/>
      <c r="MBS98" s="85"/>
      <c r="MBT98" s="85"/>
      <c r="MBU98" s="85"/>
      <c r="MBV98" s="85"/>
      <c r="MBW98" s="85"/>
      <c r="MBX98" s="85"/>
      <c r="MBY98" s="85"/>
      <c r="MBZ98" s="85"/>
      <c r="MCA98" s="85"/>
      <c r="MCB98" s="85"/>
      <c r="MCC98" s="85"/>
      <c r="MCD98" s="85"/>
      <c r="MCE98" s="85"/>
      <c r="MCF98" s="85"/>
      <c r="MCG98" s="85"/>
      <c r="MCH98" s="85"/>
      <c r="MCI98" s="85"/>
      <c r="MCJ98" s="85"/>
      <c r="MCK98" s="85"/>
      <c r="MCL98" s="85"/>
      <c r="MCM98" s="85"/>
      <c r="MCN98" s="85"/>
      <c r="MCO98" s="85"/>
      <c r="MCP98" s="85"/>
      <c r="MCQ98" s="85"/>
      <c r="MCR98" s="85"/>
      <c r="MCS98" s="85"/>
      <c r="MCT98" s="85"/>
      <c r="MCU98" s="85"/>
      <c r="MCV98" s="85"/>
      <c r="MCW98" s="85"/>
      <c r="MCX98" s="85"/>
      <c r="MCY98" s="85"/>
      <c r="MCZ98" s="85"/>
      <c r="MDA98" s="85"/>
      <c r="MDB98" s="85"/>
      <c r="MDC98" s="85"/>
      <c r="MDD98" s="85"/>
      <c r="MDE98" s="85"/>
      <c r="MDF98" s="85"/>
      <c r="MDG98" s="85"/>
      <c r="MDH98" s="85"/>
      <c r="MDI98" s="85"/>
      <c r="MDJ98" s="85"/>
      <c r="MDK98" s="85"/>
      <c r="MDL98" s="85"/>
      <c r="MDM98" s="85"/>
      <c r="MDN98" s="85"/>
      <c r="MDO98" s="85"/>
      <c r="MDP98" s="85"/>
      <c r="MDQ98" s="85"/>
      <c r="MDR98" s="85"/>
      <c r="MDS98" s="85"/>
      <c r="MDT98" s="85"/>
      <c r="MDU98" s="85"/>
      <c r="MDV98" s="85"/>
      <c r="MDW98" s="85"/>
      <c r="MDX98" s="85"/>
      <c r="MDY98" s="85"/>
      <c r="MDZ98" s="85"/>
      <c r="MEA98" s="85"/>
      <c r="MEB98" s="85"/>
      <c r="MEC98" s="85"/>
      <c r="MED98" s="85"/>
      <c r="MEE98" s="85"/>
      <c r="MEF98" s="85"/>
      <c r="MEG98" s="85"/>
      <c r="MEH98" s="85"/>
      <c r="MEI98" s="85"/>
      <c r="MEJ98" s="85"/>
      <c r="MEK98" s="85"/>
      <c r="MEL98" s="85"/>
      <c r="MEM98" s="85"/>
      <c r="MEN98" s="85"/>
      <c r="MEO98" s="85"/>
      <c r="MEP98" s="85"/>
      <c r="MEQ98" s="85"/>
      <c r="MER98" s="85"/>
      <c r="MES98" s="85"/>
      <c r="MET98" s="85"/>
      <c r="MEU98" s="85"/>
      <c r="MEV98" s="85"/>
      <c r="MEW98" s="85"/>
      <c r="MEX98" s="85"/>
      <c r="MEY98" s="85"/>
      <c r="MEZ98" s="85"/>
      <c r="MFA98" s="85"/>
      <c r="MFB98" s="85"/>
      <c r="MFC98" s="85"/>
      <c r="MFD98" s="85"/>
      <c r="MFE98" s="85"/>
      <c r="MFF98" s="85"/>
      <c r="MFG98" s="85"/>
      <c r="MFH98" s="85"/>
      <c r="MFI98" s="85"/>
      <c r="MFJ98" s="85"/>
      <c r="MFK98" s="85"/>
      <c r="MFL98" s="85"/>
      <c r="MFM98" s="85"/>
      <c r="MFN98" s="85"/>
      <c r="MFO98" s="85"/>
      <c r="MFP98" s="85"/>
      <c r="MFQ98" s="85"/>
      <c r="MFR98" s="85"/>
      <c r="MFS98" s="85"/>
      <c r="MFT98" s="85"/>
      <c r="MFU98" s="85"/>
      <c r="MFV98" s="85"/>
      <c r="MFW98" s="85"/>
      <c r="MFX98" s="85"/>
      <c r="MFY98" s="85"/>
      <c r="MFZ98" s="85"/>
      <c r="MGA98" s="85"/>
      <c r="MGB98" s="85"/>
      <c r="MGC98" s="85"/>
      <c r="MGD98" s="85"/>
      <c r="MGE98" s="85"/>
      <c r="MGF98" s="85"/>
      <c r="MGG98" s="85"/>
      <c r="MGH98" s="85"/>
      <c r="MGI98" s="85"/>
      <c r="MGJ98" s="85"/>
      <c r="MGK98" s="85"/>
      <c r="MGL98" s="85"/>
      <c r="MGM98" s="85"/>
      <c r="MGN98" s="85"/>
      <c r="MGO98" s="85"/>
      <c r="MGP98" s="85"/>
      <c r="MGQ98" s="85"/>
      <c r="MGR98" s="85"/>
      <c r="MGS98" s="85"/>
      <c r="MGT98" s="85"/>
      <c r="MGU98" s="85"/>
      <c r="MGV98" s="85"/>
      <c r="MGW98" s="85"/>
      <c r="MGX98" s="85"/>
      <c r="MGY98" s="85"/>
      <c r="MGZ98" s="85"/>
      <c r="MHA98" s="85"/>
      <c r="MHB98" s="85"/>
      <c r="MHC98" s="85"/>
      <c r="MHD98" s="85"/>
      <c r="MHE98" s="85"/>
      <c r="MHF98" s="85"/>
      <c r="MHG98" s="85"/>
      <c r="MHH98" s="85"/>
      <c r="MHI98" s="85"/>
      <c r="MHJ98" s="85"/>
      <c r="MHK98" s="85"/>
      <c r="MHL98" s="85"/>
      <c r="MHM98" s="85"/>
      <c r="MHN98" s="85"/>
      <c r="MHO98" s="85"/>
      <c r="MHP98" s="85"/>
      <c r="MHQ98" s="85"/>
      <c r="MHR98" s="85"/>
      <c r="MHS98" s="85"/>
      <c r="MHT98" s="85"/>
      <c r="MHU98" s="85"/>
      <c r="MHV98" s="85"/>
      <c r="MHW98" s="85"/>
      <c r="MHX98" s="85"/>
      <c r="MHY98" s="85"/>
      <c r="MHZ98" s="85"/>
      <c r="MIA98" s="85"/>
      <c r="MIB98" s="85"/>
      <c r="MIC98" s="85"/>
      <c r="MID98" s="85"/>
      <c r="MIE98" s="85"/>
      <c r="MIF98" s="85"/>
      <c r="MIG98" s="85"/>
      <c r="MIH98" s="85"/>
      <c r="MII98" s="85"/>
      <c r="MIJ98" s="85"/>
      <c r="MIK98" s="85"/>
      <c r="MIL98" s="85"/>
      <c r="MIM98" s="85"/>
      <c r="MIN98" s="85"/>
      <c r="MIO98" s="85"/>
      <c r="MIP98" s="85"/>
      <c r="MIQ98" s="85"/>
      <c r="MIR98" s="85"/>
      <c r="MIS98" s="85"/>
      <c r="MIT98" s="85"/>
      <c r="MIU98" s="85"/>
      <c r="MIV98" s="85"/>
      <c r="MIW98" s="85"/>
      <c r="MIX98" s="85"/>
      <c r="MIY98" s="85"/>
      <c r="MIZ98" s="85"/>
      <c r="MJA98" s="85"/>
      <c r="MJB98" s="85"/>
      <c r="MJC98" s="85"/>
      <c r="MJD98" s="85"/>
      <c r="MJE98" s="85"/>
      <c r="MJF98" s="85"/>
      <c r="MJG98" s="85"/>
      <c r="MJH98" s="85"/>
      <c r="MJI98" s="85"/>
      <c r="MJJ98" s="85"/>
      <c r="MJK98" s="85"/>
      <c r="MJL98" s="85"/>
      <c r="MJM98" s="85"/>
      <c r="MJN98" s="85"/>
      <c r="MJO98" s="85"/>
      <c r="MJP98" s="85"/>
      <c r="MJQ98" s="85"/>
      <c r="MJR98" s="85"/>
      <c r="MJS98" s="85"/>
      <c r="MJT98" s="85"/>
      <c r="MJU98" s="85"/>
      <c r="MJV98" s="85"/>
      <c r="MJW98" s="85"/>
      <c r="MJX98" s="85"/>
      <c r="MJY98" s="85"/>
      <c r="MJZ98" s="85"/>
      <c r="MKA98" s="85"/>
      <c r="MKB98" s="85"/>
      <c r="MKC98" s="85"/>
      <c r="MKD98" s="85"/>
      <c r="MKE98" s="85"/>
      <c r="MKF98" s="85"/>
      <c r="MKG98" s="85"/>
      <c r="MKH98" s="85"/>
      <c r="MKI98" s="85"/>
      <c r="MKJ98" s="85"/>
      <c r="MKK98" s="85"/>
      <c r="MKL98" s="85"/>
      <c r="MKM98" s="85"/>
      <c r="MKN98" s="85"/>
      <c r="MKO98" s="85"/>
      <c r="MKP98" s="85"/>
      <c r="MKQ98" s="85"/>
      <c r="MKR98" s="85"/>
      <c r="MKS98" s="85"/>
      <c r="MKT98" s="85"/>
      <c r="MKU98" s="85"/>
      <c r="MKV98" s="85"/>
      <c r="MKW98" s="85"/>
      <c r="MKX98" s="85"/>
      <c r="MKY98" s="85"/>
      <c r="MKZ98" s="85"/>
      <c r="MLA98" s="85"/>
      <c r="MLB98" s="85"/>
      <c r="MLC98" s="85"/>
      <c r="MLD98" s="85"/>
      <c r="MLE98" s="85"/>
      <c r="MLF98" s="85"/>
      <c r="MLG98" s="85"/>
      <c r="MLH98" s="85"/>
      <c r="MLI98" s="85"/>
      <c r="MLJ98" s="85"/>
      <c r="MLK98" s="85"/>
      <c r="MLL98" s="85"/>
      <c r="MLM98" s="85"/>
      <c r="MLN98" s="85"/>
      <c r="MLO98" s="85"/>
      <c r="MLP98" s="85"/>
      <c r="MLQ98" s="85"/>
      <c r="MLR98" s="85"/>
      <c r="MLS98" s="85"/>
      <c r="MLT98" s="85"/>
      <c r="MLU98" s="85"/>
      <c r="MLV98" s="85"/>
      <c r="MLW98" s="85"/>
      <c r="MLX98" s="85"/>
      <c r="MLY98" s="85"/>
      <c r="MLZ98" s="85"/>
      <c r="MMA98" s="85"/>
      <c r="MMB98" s="85"/>
      <c r="MMC98" s="85"/>
      <c r="MMD98" s="85"/>
      <c r="MME98" s="85"/>
      <c r="MMF98" s="85"/>
      <c r="MMG98" s="85"/>
      <c r="MMH98" s="85"/>
      <c r="MMI98" s="85"/>
      <c r="MMJ98" s="85"/>
      <c r="MMK98" s="85"/>
      <c r="MML98" s="85"/>
      <c r="MMM98" s="85"/>
      <c r="MMN98" s="85"/>
      <c r="MMO98" s="85"/>
      <c r="MMP98" s="85"/>
      <c r="MMQ98" s="85"/>
      <c r="MMR98" s="85"/>
      <c r="MMS98" s="85"/>
      <c r="MMT98" s="85"/>
      <c r="MMU98" s="85"/>
      <c r="MMV98" s="85"/>
      <c r="MMW98" s="85"/>
      <c r="MMX98" s="85"/>
      <c r="MMY98" s="85"/>
      <c r="MMZ98" s="85"/>
      <c r="MNA98" s="85"/>
      <c r="MNB98" s="85"/>
      <c r="MNC98" s="85"/>
      <c r="MND98" s="85"/>
      <c r="MNE98" s="85"/>
      <c r="MNF98" s="85"/>
      <c r="MNG98" s="85"/>
      <c r="MNH98" s="85"/>
      <c r="MNI98" s="85"/>
      <c r="MNJ98" s="85"/>
      <c r="MNK98" s="85"/>
      <c r="MNL98" s="85"/>
      <c r="MNM98" s="85"/>
      <c r="MNN98" s="85"/>
      <c r="MNO98" s="85"/>
      <c r="MNP98" s="85"/>
      <c r="MNQ98" s="85"/>
      <c r="MNR98" s="85"/>
      <c r="MNS98" s="85"/>
      <c r="MNT98" s="85"/>
      <c r="MNU98" s="85"/>
      <c r="MNV98" s="85"/>
      <c r="MNW98" s="85"/>
      <c r="MNX98" s="85"/>
      <c r="MNY98" s="85"/>
      <c r="MNZ98" s="85"/>
      <c r="MOA98" s="85"/>
      <c r="MOB98" s="85"/>
      <c r="MOC98" s="85"/>
      <c r="MOD98" s="85"/>
      <c r="MOE98" s="85"/>
      <c r="MOF98" s="85"/>
      <c r="MOG98" s="85"/>
      <c r="MOH98" s="85"/>
      <c r="MOI98" s="85"/>
      <c r="MOJ98" s="85"/>
      <c r="MOK98" s="85"/>
      <c r="MOL98" s="85"/>
      <c r="MOM98" s="85"/>
      <c r="MON98" s="85"/>
      <c r="MOO98" s="85"/>
      <c r="MOP98" s="85"/>
      <c r="MOQ98" s="85"/>
      <c r="MOR98" s="85"/>
      <c r="MOS98" s="85"/>
      <c r="MOT98" s="85"/>
      <c r="MOU98" s="85"/>
      <c r="MOV98" s="85"/>
      <c r="MOW98" s="85"/>
      <c r="MOX98" s="85"/>
      <c r="MOY98" s="85"/>
      <c r="MOZ98" s="85"/>
      <c r="MPA98" s="85"/>
      <c r="MPB98" s="85"/>
      <c r="MPC98" s="85"/>
      <c r="MPD98" s="85"/>
      <c r="MPE98" s="85"/>
      <c r="MPF98" s="85"/>
      <c r="MPG98" s="85"/>
      <c r="MPH98" s="85"/>
      <c r="MPI98" s="85"/>
      <c r="MPJ98" s="85"/>
      <c r="MPK98" s="85"/>
      <c r="MPL98" s="85"/>
      <c r="MPM98" s="85"/>
      <c r="MPN98" s="85"/>
      <c r="MPO98" s="85"/>
      <c r="MPP98" s="85"/>
      <c r="MPQ98" s="85"/>
      <c r="MPR98" s="85"/>
      <c r="MPS98" s="85"/>
      <c r="MPT98" s="85"/>
      <c r="MPU98" s="85"/>
      <c r="MPV98" s="85"/>
      <c r="MPW98" s="85"/>
      <c r="MPX98" s="85"/>
      <c r="MPY98" s="85"/>
      <c r="MPZ98" s="85"/>
      <c r="MQA98" s="85"/>
      <c r="MQB98" s="85"/>
      <c r="MQC98" s="85"/>
      <c r="MQD98" s="85"/>
      <c r="MQE98" s="85"/>
      <c r="MQF98" s="85"/>
      <c r="MQG98" s="85"/>
      <c r="MQH98" s="85"/>
      <c r="MQI98" s="85"/>
      <c r="MQJ98" s="85"/>
      <c r="MQK98" s="85"/>
      <c r="MQL98" s="85"/>
      <c r="MQM98" s="85"/>
      <c r="MQN98" s="85"/>
      <c r="MQO98" s="85"/>
      <c r="MQP98" s="85"/>
      <c r="MQQ98" s="85"/>
      <c r="MQR98" s="85"/>
      <c r="MQS98" s="85"/>
      <c r="MQT98" s="85"/>
      <c r="MQU98" s="85"/>
      <c r="MQV98" s="85"/>
      <c r="MQW98" s="85"/>
      <c r="MQX98" s="85"/>
      <c r="MQY98" s="85"/>
      <c r="MQZ98" s="85"/>
      <c r="MRA98" s="85"/>
      <c r="MRB98" s="85"/>
      <c r="MRC98" s="85"/>
      <c r="MRD98" s="85"/>
      <c r="MRE98" s="85"/>
      <c r="MRF98" s="85"/>
      <c r="MRG98" s="85"/>
      <c r="MRH98" s="85"/>
      <c r="MRI98" s="85"/>
      <c r="MRJ98" s="85"/>
      <c r="MRK98" s="85"/>
      <c r="MRL98" s="85"/>
      <c r="MRM98" s="85"/>
      <c r="MRN98" s="85"/>
      <c r="MRO98" s="85"/>
      <c r="MRP98" s="85"/>
      <c r="MRQ98" s="85"/>
      <c r="MRR98" s="85"/>
      <c r="MRS98" s="85"/>
      <c r="MRT98" s="85"/>
      <c r="MRU98" s="85"/>
      <c r="MRV98" s="85"/>
      <c r="MRW98" s="85"/>
      <c r="MRX98" s="85"/>
      <c r="MRY98" s="85"/>
      <c r="MRZ98" s="85"/>
      <c r="MSA98" s="85"/>
      <c r="MSB98" s="85"/>
      <c r="MSC98" s="85"/>
      <c r="MSD98" s="85"/>
      <c r="MSE98" s="85"/>
      <c r="MSF98" s="85"/>
      <c r="MSG98" s="85"/>
      <c r="MSH98" s="85"/>
      <c r="MSI98" s="85"/>
      <c r="MSJ98" s="85"/>
      <c r="MSK98" s="85"/>
      <c r="MSL98" s="85"/>
      <c r="MSM98" s="85"/>
      <c r="MSN98" s="85"/>
      <c r="MSO98" s="85"/>
      <c r="MSP98" s="85"/>
      <c r="MSQ98" s="85"/>
      <c r="MSR98" s="85"/>
      <c r="MSS98" s="85"/>
      <c r="MST98" s="85"/>
      <c r="MSU98" s="85"/>
      <c r="MSV98" s="85"/>
      <c r="MSW98" s="85"/>
      <c r="MSX98" s="85"/>
      <c r="MSY98" s="85"/>
      <c r="MSZ98" s="85"/>
      <c r="MTA98" s="85"/>
      <c r="MTB98" s="85"/>
      <c r="MTC98" s="85"/>
      <c r="MTD98" s="85"/>
      <c r="MTE98" s="85"/>
      <c r="MTF98" s="85"/>
      <c r="MTG98" s="85"/>
      <c r="MTH98" s="85"/>
      <c r="MTI98" s="85"/>
      <c r="MTJ98" s="85"/>
      <c r="MTK98" s="85"/>
      <c r="MTL98" s="85"/>
      <c r="MTM98" s="85"/>
      <c r="MTN98" s="85"/>
      <c r="MTO98" s="85"/>
      <c r="MTP98" s="85"/>
      <c r="MTQ98" s="85"/>
      <c r="MTR98" s="85"/>
      <c r="MTS98" s="85"/>
      <c r="MTT98" s="85"/>
      <c r="MTU98" s="85"/>
      <c r="MTV98" s="85"/>
      <c r="MTW98" s="85"/>
      <c r="MTX98" s="85"/>
      <c r="MTY98" s="85"/>
      <c r="MTZ98" s="85"/>
      <c r="MUA98" s="85"/>
      <c r="MUB98" s="85"/>
      <c r="MUC98" s="85"/>
      <c r="MUD98" s="85"/>
      <c r="MUE98" s="85"/>
      <c r="MUF98" s="85"/>
      <c r="MUG98" s="85"/>
      <c r="MUH98" s="85"/>
      <c r="MUI98" s="85"/>
      <c r="MUJ98" s="85"/>
      <c r="MUK98" s="85"/>
      <c r="MUL98" s="85"/>
      <c r="MUM98" s="85"/>
      <c r="MUN98" s="85"/>
      <c r="MUO98" s="85"/>
      <c r="MUP98" s="85"/>
      <c r="MUQ98" s="85"/>
      <c r="MUR98" s="85"/>
      <c r="MUS98" s="85"/>
      <c r="MUT98" s="85"/>
      <c r="MUU98" s="85"/>
      <c r="MUV98" s="85"/>
      <c r="MUW98" s="85"/>
      <c r="MUX98" s="85"/>
      <c r="MUY98" s="85"/>
      <c r="MUZ98" s="85"/>
      <c r="MVA98" s="85"/>
      <c r="MVB98" s="85"/>
      <c r="MVC98" s="85"/>
      <c r="MVD98" s="85"/>
      <c r="MVE98" s="85"/>
      <c r="MVF98" s="85"/>
      <c r="MVG98" s="85"/>
      <c r="MVH98" s="85"/>
      <c r="MVI98" s="85"/>
      <c r="MVJ98" s="85"/>
      <c r="MVK98" s="85"/>
      <c r="MVL98" s="85"/>
      <c r="MVM98" s="85"/>
      <c r="MVN98" s="85"/>
      <c r="MVO98" s="85"/>
      <c r="MVP98" s="85"/>
      <c r="MVQ98" s="85"/>
      <c r="MVR98" s="85"/>
      <c r="MVS98" s="85"/>
      <c r="MVT98" s="85"/>
      <c r="MVU98" s="85"/>
      <c r="MVV98" s="85"/>
      <c r="MVW98" s="85"/>
      <c r="MVX98" s="85"/>
      <c r="MVY98" s="85"/>
      <c r="MVZ98" s="85"/>
      <c r="MWA98" s="85"/>
      <c r="MWB98" s="85"/>
      <c r="MWC98" s="85"/>
      <c r="MWD98" s="85"/>
      <c r="MWE98" s="85"/>
      <c r="MWF98" s="85"/>
      <c r="MWG98" s="85"/>
      <c r="MWH98" s="85"/>
      <c r="MWI98" s="85"/>
      <c r="MWJ98" s="85"/>
      <c r="MWK98" s="85"/>
      <c r="MWL98" s="85"/>
      <c r="MWM98" s="85"/>
      <c r="MWN98" s="85"/>
      <c r="MWO98" s="85"/>
      <c r="MWP98" s="85"/>
      <c r="MWQ98" s="85"/>
      <c r="MWR98" s="85"/>
      <c r="MWS98" s="85"/>
      <c r="MWT98" s="85"/>
      <c r="MWU98" s="85"/>
      <c r="MWV98" s="85"/>
      <c r="MWW98" s="85"/>
      <c r="MWX98" s="85"/>
      <c r="MWY98" s="85"/>
      <c r="MWZ98" s="85"/>
      <c r="MXA98" s="85"/>
      <c r="MXB98" s="85"/>
      <c r="MXC98" s="85"/>
      <c r="MXD98" s="85"/>
      <c r="MXE98" s="85"/>
      <c r="MXF98" s="85"/>
      <c r="MXG98" s="85"/>
      <c r="MXH98" s="85"/>
      <c r="MXI98" s="85"/>
      <c r="MXJ98" s="85"/>
      <c r="MXK98" s="85"/>
      <c r="MXL98" s="85"/>
      <c r="MXM98" s="85"/>
      <c r="MXN98" s="85"/>
      <c r="MXO98" s="85"/>
      <c r="MXP98" s="85"/>
      <c r="MXQ98" s="85"/>
      <c r="MXR98" s="85"/>
      <c r="MXS98" s="85"/>
      <c r="MXT98" s="85"/>
      <c r="MXU98" s="85"/>
      <c r="MXV98" s="85"/>
      <c r="MXW98" s="85"/>
      <c r="MXX98" s="85"/>
      <c r="MXY98" s="85"/>
      <c r="MXZ98" s="85"/>
      <c r="MYA98" s="85"/>
      <c r="MYB98" s="85"/>
      <c r="MYC98" s="85"/>
      <c r="MYD98" s="85"/>
      <c r="MYE98" s="85"/>
      <c r="MYF98" s="85"/>
      <c r="MYG98" s="85"/>
      <c r="MYH98" s="85"/>
      <c r="MYI98" s="85"/>
      <c r="MYJ98" s="85"/>
      <c r="MYK98" s="85"/>
      <c r="MYL98" s="85"/>
      <c r="MYM98" s="85"/>
      <c r="MYN98" s="85"/>
      <c r="MYO98" s="85"/>
      <c r="MYP98" s="85"/>
      <c r="MYQ98" s="85"/>
      <c r="MYR98" s="85"/>
      <c r="MYS98" s="85"/>
      <c r="MYT98" s="85"/>
      <c r="MYU98" s="85"/>
      <c r="MYV98" s="85"/>
      <c r="MYW98" s="85"/>
      <c r="MYX98" s="85"/>
      <c r="MYY98" s="85"/>
      <c r="MYZ98" s="85"/>
      <c r="MZA98" s="85"/>
      <c r="MZB98" s="85"/>
      <c r="MZC98" s="85"/>
      <c r="MZD98" s="85"/>
      <c r="MZE98" s="85"/>
      <c r="MZF98" s="85"/>
      <c r="MZG98" s="85"/>
      <c r="MZH98" s="85"/>
      <c r="MZI98" s="85"/>
      <c r="MZJ98" s="85"/>
      <c r="MZK98" s="85"/>
      <c r="MZL98" s="85"/>
      <c r="MZM98" s="85"/>
      <c r="MZN98" s="85"/>
      <c r="MZO98" s="85"/>
      <c r="MZP98" s="85"/>
      <c r="MZQ98" s="85"/>
      <c r="MZR98" s="85"/>
      <c r="MZS98" s="85"/>
      <c r="MZT98" s="85"/>
      <c r="MZU98" s="85"/>
      <c r="MZV98" s="85"/>
      <c r="MZW98" s="85"/>
      <c r="MZX98" s="85"/>
      <c r="MZY98" s="85"/>
      <c r="MZZ98" s="85"/>
      <c r="NAA98" s="85"/>
      <c r="NAB98" s="85"/>
      <c r="NAC98" s="85"/>
      <c r="NAD98" s="85"/>
      <c r="NAE98" s="85"/>
      <c r="NAF98" s="85"/>
      <c r="NAG98" s="85"/>
      <c r="NAH98" s="85"/>
      <c r="NAI98" s="85"/>
      <c r="NAJ98" s="85"/>
      <c r="NAK98" s="85"/>
      <c r="NAL98" s="85"/>
      <c r="NAM98" s="85"/>
      <c r="NAN98" s="85"/>
      <c r="NAO98" s="85"/>
      <c r="NAP98" s="85"/>
      <c r="NAQ98" s="85"/>
      <c r="NAR98" s="85"/>
      <c r="NAS98" s="85"/>
      <c r="NAT98" s="85"/>
      <c r="NAU98" s="85"/>
      <c r="NAV98" s="85"/>
      <c r="NAW98" s="85"/>
      <c r="NAX98" s="85"/>
      <c r="NAY98" s="85"/>
      <c r="NAZ98" s="85"/>
      <c r="NBA98" s="85"/>
      <c r="NBB98" s="85"/>
      <c r="NBC98" s="85"/>
      <c r="NBD98" s="85"/>
      <c r="NBE98" s="85"/>
      <c r="NBF98" s="85"/>
      <c r="NBG98" s="85"/>
      <c r="NBH98" s="85"/>
      <c r="NBI98" s="85"/>
      <c r="NBJ98" s="85"/>
      <c r="NBK98" s="85"/>
      <c r="NBL98" s="85"/>
      <c r="NBM98" s="85"/>
      <c r="NBN98" s="85"/>
      <c r="NBO98" s="85"/>
      <c r="NBP98" s="85"/>
      <c r="NBQ98" s="85"/>
      <c r="NBR98" s="85"/>
      <c r="NBS98" s="85"/>
      <c r="NBT98" s="85"/>
      <c r="NBU98" s="85"/>
      <c r="NBV98" s="85"/>
      <c r="NBW98" s="85"/>
      <c r="NBX98" s="85"/>
      <c r="NBY98" s="85"/>
      <c r="NBZ98" s="85"/>
      <c r="NCA98" s="85"/>
      <c r="NCB98" s="85"/>
      <c r="NCC98" s="85"/>
      <c r="NCD98" s="85"/>
      <c r="NCE98" s="85"/>
      <c r="NCF98" s="85"/>
      <c r="NCG98" s="85"/>
      <c r="NCH98" s="85"/>
      <c r="NCI98" s="85"/>
      <c r="NCJ98" s="85"/>
      <c r="NCK98" s="85"/>
      <c r="NCL98" s="85"/>
      <c r="NCM98" s="85"/>
      <c r="NCN98" s="85"/>
      <c r="NCO98" s="85"/>
      <c r="NCP98" s="85"/>
      <c r="NCQ98" s="85"/>
      <c r="NCR98" s="85"/>
      <c r="NCS98" s="85"/>
      <c r="NCT98" s="85"/>
      <c r="NCU98" s="85"/>
      <c r="NCV98" s="85"/>
      <c r="NCW98" s="85"/>
      <c r="NCX98" s="85"/>
      <c r="NCY98" s="85"/>
      <c r="NCZ98" s="85"/>
      <c r="NDA98" s="85"/>
      <c r="NDB98" s="85"/>
      <c r="NDC98" s="85"/>
      <c r="NDD98" s="85"/>
      <c r="NDE98" s="85"/>
      <c r="NDF98" s="85"/>
      <c r="NDG98" s="85"/>
      <c r="NDH98" s="85"/>
      <c r="NDI98" s="85"/>
      <c r="NDJ98" s="85"/>
      <c r="NDK98" s="85"/>
      <c r="NDL98" s="85"/>
      <c r="NDM98" s="85"/>
      <c r="NDN98" s="85"/>
      <c r="NDO98" s="85"/>
      <c r="NDP98" s="85"/>
      <c r="NDQ98" s="85"/>
      <c r="NDR98" s="85"/>
      <c r="NDS98" s="85"/>
      <c r="NDT98" s="85"/>
      <c r="NDU98" s="85"/>
      <c r="NDV98" s="85"/>
      <c r="NDW98" s="85"/>
      <c r="NDX98" s="85"/>
      <c r="NDY98" s="85"/>
      <c r="NDZ98" s="85"/>
      <c r="NEA98" s="85"/>
      <c r="NEB98" s="85"/>
      <c r="NEC98" s="85"/>
      <c r="NED98" s="85"/>
      <c r="NEE98" s="85"/>
      <c r="NEF98" s="85"/>
      <c r="NEG98" s="85"/>
      <c r="NEH98" s="85"/>
      <c r="NEI98" s="85"/>
      <c r="NEJ98" s="85"/>
      <c r="NEK98" s="85"/>
      <c r="NEL98" s="85"/>
      <c r="NEM98" s="85"/>
      <c r="NEN98" s="85"/>
      <c r="NEO98" s="85"/>
      <c r="NEP98" s="85"/>
      <c r="NEQ98" s="85"/>
      <c r="NER98" s="85"/>
      <c r="NES98" s="85"/>
      <c r="NET98" s="85"/>
      <c r="NEU98" s="85"/>
      <c r="NEV98" s="85"/>
      <c r="NEW98" s="85"/>
      <c r="NEX98" s="85"/>
      <c r="NEY98" s="85"/>
      <c r="NEZ98" s="85"/>
      <c r="NFA98" s="85"/>
      <c r="NFB98" s="85"/>
      <c r="NFC98" s="85"/>
      <c r="NFD98" s="85"/>
      <c r="NFE98" s="85"/>
      <c r="NFF98" s="85"/>
      <c r="NFG98" s="85"/>
      <c r="NFH98" s="85"/>
      <c r="NFI98" s="85"/>
      <c r="NFJ98" s="85"/>
      <c r="NFK98" s="85"/>
      <c r="NFL98" s="85"/>
      <c r="NFM98" s="85"/>
      <c r="NFN98" s="85"/>
      <c r="NFO98" s="85"/>
      <c r="NFP98" s="85"/>
      <c r="NFQ98" s="85"/>
      <c r="NFR98" s="85"/>
      <c r="NFS98" s="85"/>
      <c r="NFT98" s="85"/>
      <c r="NFU98" s="85"/>
      <c r="NFV98" s="85"/>
      <c r="NFW98" s="85"/>
      <c r="NFX98" s="85"/>
      <c r="NFY98" s="85"/>
      <c r="NFZ98" s="85"/>
      <c r="NGA98" s="85"/>
      <c r="NGB98" s="85"/>
      <c r="NGC98" s="85"/>
      <c r="NGD98" s="85"/>
      <c r="NGE98" s="85"/>
      <c r="NGF98" s="85"/>
      <c r="NGG98" s="85"/>
      <c r="NGH98" s="85"/>
      <c r="NGI98" s="85"/>
      <c r="NGJ98" s="85"/>
      <c r="NGK98" s="85"/>
      <c r="NGL98" s="85"/>
      <c r="NGM98" s="85"/>
      <c r="NGN98" s="85"/>
      <c r="NGO98" s="85"/>
      <c r="NGP98" s="85"/>
      <c r="NGQ98" s="85"/>
      <c r="NGR98" s="85"/>
      <c r="NGS98" s="85"/>
      <c r="NGT98" s="85"/>
      <c r="NGU98" s="85"/>
      <c r="NGV98" s="85"/>
      <c r="NGW98" s="85"/>
      <c r="NGX98" s="85"/>
      <c r="NGY98" s="85"/>
      <c r="NGZ98" s="85"/>
      <c r="NHA98" s="85"/>
      <c r="NHB98" s="85"/>
      <c r="NHC98" s="85"/>
      <c r="NHD98" s="85"/>
      <c r="NHE98" s="85"/>
      <c r="NHF98" s="85"/>
      <c r="NHG98" s="85"/>
      <c r="NHH98" s="85"/>
      <c r="NHI98" s="85"/>
      <c r="NHJ98" s="85"/>
      <c r="NHK98" s="85"/>
      <c r="NHL98" s="85"/>
      <c r="NHM98" s="85"/>
      <c r="NHN98" s="85"/>
      <c r="NHO98" s="85"/>
      <c r="NHP98" s="85"/>
      <c r="NHQ98" s="85"/>
      <c r="NHR98" s="85"/>
      <c r="NHS98" s="85"/>
      <c r="NHT98" s="85"/>
      <c r="NHU98" s="85"/>
      <c r="NHV98" s="85"/>
      <c r="NHW98" s="85"/>
      <c r="NHX98" s="85"/>
      <c r="NHY98" s="85"/>
      <c r="NHZ98" s="85"/>
      <c r="NIA98" s="85"/>
      <c r="NIB98" s="85"/>
      <c r="NIC98" s="85"/>
      <c r="NID98" s="85"/>
      <c r="NIE98" s="85"/>
      <c r="NIF98" s="85"/>
      <c r="NIG98" s="85"/>
      <c r="NIH98" s="85"/>
      <c r="NII98" s="85"/>
      <c r="NIJ98" s="85"/>
      <c r="NIK98" s="85"/>
      <c r="NIL98" s="85"/>
      <c r="NIM98" s="85"/>
      <c r="NIN98" s="85"/>
      <c r="NIO98" s="85"/>
      <c r="NIP98" s="85"/>
      <c r="NIQ98" s="85"/>
      <c r="NIR98" s="85"/>
      <c r="NIS98" s="85"/>
      <c r="NIT98" s="85"/>
      <c r="NIU98" s="85"/>
      <c r="NIV98" s="85"/>
      <c r="NIW98" s="85"/>
      <c r="NIX98" s="85"/>
      <c r="NIY98" s="85"/>
      <c r="NIZ98" s="85"/>
      <c r="NJA98" s="85"/>
      <c r="NJB98" s="85"/>
      <c r="NJC98" s="85"/>
      <c r="NJD98" s="85"/>
      <c r="NJE98" s="85"/>
      <c r="NJF98" s="85"/>
      <c r="NJG98" s="85"/>
      <c r="NJH98" s="85"/>
      <c r="NJI98" s="85"/>
      <c r="NJJ98" s="85"/>
      <c r="NJK98" s="85"/>
      <c r="NJL98" s="85"/>
      <c r="NJM98" s="85"/>
      <c r="NJN98" s="85"/>
      <c r="NJO98" s="85"/>
      <c r="NJP98" s="85"/>
      <c r="NJQ98" s="85"/>
      <c r="NJR98" s="85"/>
      <c r="NJS98" s="85"/>
      <c r="NJT98" s="85"/>
      <c r="NJU98" s="85"/>
      <c r="NJV98" s="85"/>
      <c r="NJW98" s="85"/>
      <c r="NJX98" s="85"/>
      <c r="NJY98" s="85"/>
      <c r="NJZ98" s="85"/>
      <c r="NKA98" s="85"/>
      <c r="NKB98" s="85"/>
      <c r="NKC98" s="85"/>
      <c r="NKD98" s="85"/>
      <c r="NKE98" s="85"/>
      <c r="NKF98" s="85"/>
      <c r="NKG98" s="85"/>
      <c r="NKH98" s="85"/>
      <c r="NKI98" s="85"/>
      <c r="NKJ98" s="85"/>
      <c r="NKK98" s="85"/>
      <c r="NKL98" s="85"/>
      <c r="NKM98" s="85"/>
      <c r="NKN98" s="85"/>
      <c r="NKO98" s="85"/>
      <c r="NKP98" s="85"/>
      <c r="NKQ98" s="85"/>
      <c r="NKR98" s="85"/>
      <c r="NKS98" s="85"/>
      <c r="NKT98" s="85"/>
      <c r="NKU98" s="85"/>
      <c r="NKV98" s="85"/>
      <c r="NKW98" s="85"/>
      <c r="NKX98" s="85"/>
      <c r="NKY98" s="85"/>
      <c r="NKZ98" s="85"/>
      <c r="NLA98" s="85"/>
      <c r="NLB98" s="85"/>
      <c r="NLC98" s="85"/>
      <c r="NLD98" s="85"/>
      <c r="NLE98" s="85"/>
      <c r="NLF98" s="85"/>
      <c r="NLG98" s="85"/>
      <c r="NLH98" s="85"/>
      <c r="NLI98" s="85"/>
      <c r="NLJ98" s="85"/>
      <c r="NLK98" s="85"/>
      <c r="NLL98" s="85"/>
      <c r="NLM98" s="85"/>
      <c r="NLN98" s="85"/>
      <c r="NLO98" s="85"/>
      <c r="NLP98" s="85"/>
      <c r="NLQ98" s="85"/>
      <c r="NLR98" s="85"/>
      <c r="NLS98" s="85"/>
      <c r="NLT98" s="85"/>
      <c r="NLU98" s="85"/>
      <c r="NLV98" s="85"/>
      <c r="NLW98" s="85"/>
      <c r="NLX98" s="85"/>
      <c r="NLY98" s="85"/>
      <c r="NLZ98" s="85"/>
      <c r="NMA98" s="85"/>
      <c r="NMB98" s="85"/>
      <c r="NMC98" s="85"/>
      <c r="NMD98" s="85"/>
      <c r="NME98" s="85"/>
      <c r="NMF98" s="85"/>
      <c r="NMG98" s="85"/>
      <c r="NMH98" s="85"/>
      <c r="NMI98" s="85"/>
      <c r="NMJ98" s="85"/>
      <c r="NMK98" s="85"/>
      <c r="NML98" s="85"/>
      <c r="NMM98" s="85"/>
      <c r="NMN98" s="85"/>
      <c r="NMO98" s="85"/>
      <c r="NMP98" s="85"/>
      <c r="NMQ98" s="85"/>
      <c r="NMR98" s="85"/>
      <c r="NMS98" s="85"/>
      <c r="NMT98" s="85"/>
      <c r="NMU98" s="85"/>
      <c r="NMV98" s="85"/>
      <c r="NMW98" s="85"/>
      <c r="NMX98" s="85"/>
      <c r="NMY98" s="85"/>
      <c r="NMZ98" s="85"/>
      <c r="NNA98" s="85"/>
      <c r="NNB98" s="85"/>
      <c r="NNC98" s="85"/>
      <c r="NND98" s="85"/>
      <c r="NNE98" s="85"/>
      <c r="NNF98" s="85"/>
      <c r="NNG98" s="85"/>
      <c r="NNH98" s="85"/>
      <c r="NNI98" s="85"/>
      <c r="NNJ98" s="85"/>
      <c r="NNK98" s="85"/>
      <c r="NNL98" s="85"/>
      <c r="NNM98" s="85"/>
      <c r="NNN98" s="85"/>
      <c r="NNO98" s="85"/>
      <c r="NNP98" s="85"/>
      <c r="NNQ98" s="85"/>
      <c r="NNR98" s="85"/>
      <c r="NNS98" s="85"/>
      <c r="NNT98" s="85"/>
      <c r="NNU98" s="85"/>
      <c r="NNV98" s="85"/>
      <c r="NNW98" s="85"/>
      <c r="NNX98" s="85"/>
      <c r="NNY98" s="85"/>
      <c r="NNZ98" s="85"/>
      <c r="NOA98" s="85"/>
      <c r="NOB98" s="85"/>
      <c r="NOC98" s="85"/>
      <c r="NOD98" s="85"/>
      <c r="NOE98" s="85"/>
      <c r="NOF98" s="85"/>
      <c r="NOG98" s="85"/>
      <c r="NOH98" s="85"/>
      <c r="NOI98" s="85"/>
      <c r="NOJ98" s="85"/>
      <c r="NOK98" s="85"/>
      <c r="NOL98" s="85"/>
      <c r="NOM98" s="85"/>
      <c r="NON98" s="85"/>
      <c r="NOO98" s="85"/>
      <c r="NOP98" s="85"/>
      <c r="NOQ98" s="85"/>
      <c r="NOR98" s="85"/>
      <c r="NOS98" s="85"/>
      <c r="NOT98" s="85"/>
      <c r="NOU98" s="85"/>
      <c r="NOV98" s="85"/>
      <c r="NOW98" s="85"/>
      <c r="NOX98" s="85"/>
      <c r="NOY98" s="85"/>
      <c r="NOZ98" s="85"/>
      <c r="NPA98" s="85"/>
      <c r="NPB98" s="85"/>
      <c r="NPC98" s="85"/>
      <c r="NPD98" s="85"/>
      <c r="NPE98" s="85"/>
      <c r="NPF98" s="85"/>
      <c r="NPG98" s="85"/>
      <c r="NPH98" s="85"/>
      <c r="NPI98" s="85"/>
      <c r="NPJ98" s="85"/>
      <c r="NPK98" s="85"/>
      <c r="NPL98" s="85"/>
      <c r="NPM98" s="85"/>
      <c r="NPN98" s="85"/>
      <c r="NPO98" s="85"/>
      <c r="NPP98" s="85"/>
      <c r="NPQ98" s="85"/>
      <c r="NPR98" s="85"/>
      <c r="NPS98" s="85"/>
      <c r="NPT98" s="85"/>
      <c r="NPU98" s="85"/>
      <c r="NPV98" s="85"/>
      <c r="NPW98" s="85"/>
      <c r="NPX98" s="85"/>
      <c r="NPY98" s="85"/>
      <c r="NPZ98" s="85"/>
      <c r="NQA98" s="85"/>
      <c r="NQB98" s="85"/>
      <c r="NQC98" s="85"/>
      <c r="NQD98" s="85"/>
      <c r="NQE98" s="85"/>
      <c r="NQF98" s="85"/>
      <c r="NQG98" s="85"/>
      <c r="NQH98" s="85"/>
      <c r="NQI98" s="85"/>
      <c r="NQJ98" s="85"/>
      <c r="NQK98" s="85"/>
      <c r="NQL98" s="85"/>
      <c r="NQM98" s="85"/>
      <c r="NQN98" s="85"/>
      <c r="NQO98" s="85"/>
      <c r="NQP98" s="85"/>
      <c r="NQQ98" s="85"/>
      <c r="NQR98" s="85"/>
      <c r="NQS98" s="85"/>
      <c r="NQT98" s="85"/>
      <c r="NQU98" s="85"/>
      <c r="NQV98" s="85"/>
      <c r="NQW98" s="85"/>
      <c r="NQX98" s="85"/>
      <c r="NQY98" s="85"/>
      <c r="NQZ98" s="85"/>
      <c r="NRA98" s="85"/>
      <c r="NRB98" s="85"/>
      <c r="NRC98" s="85"/>
      <c r="NRD98" s="85"/>
      <c r="NRE98" s="85"/>
      <c r="NRF98" s="85"/>
      <c r="NRG98" s="85"/>
      <c r="NRH98" s="85"/>
      <c r="NRI98" s="85"/>
      <c r="NRJ98" s="85"/>
      <c r="NRK98" s="85"/>
      <c r="NRL98" s="85"/>
      <c r="NRM98" s="85"/>
      <c r="NRN98" s="85"/>
      <c r="NRO98" s="85"/>
      <c r="NRP98" s="85"/>
      <c r="NRQ98" s="85"/>
      <c r="NRR98" s="85"/>
      <c r="NRS98" s="85"/>
      <c r="NRT98" s="85"/>
      <c r="NRU98" s="85"/>
      <c r="NRV98" s="85"/>
      <c r="NRW98" s="85"/>
      <c r="NRX98" s="85"/>
      <c r="NRY98" s="85"/>
      <c r="NRZ98" s="85"/>
      <c r="NSA98" s="85"/>
      <c r="NSB98" s="85"/>
      <c r="NSC98" s="85"/>
      <c r="NSD98" s="85"/>
      <c r="NSE98" s="85"/>
      <c r="NSF98" s="85"/>
      <c r="NSG98" s="85"/>
      <c r="NSH98" s="85"/>
      <c r="NSI98" s="85"/>
      <c r="NSJ98" s="85"/>
      <c r="NSK98" s="85"/>
      <c r="NSL98" s="85"/>
      <c r="NSM98" s="85"/>
      <c r="NSN98" s="85"/>
      <c r="NSO98" s="85"/>
      <c r="NSP98" s="85"/>
      <c r="NSQ98" s="85"/>
      <c r="NSR98" s="85"/>
      <c r="NSS98" s="85"/>
      <c r="NST98" s="85"/>
      <c r="NSU98" s="85"/>
      <c r="NSV98" s="85"/>
      <c r="NSW98" s="85"/>
      <c r="NSX98" s="85"/>
      <c r="NSY98" s="85"/>
      <c r="NSZ98" s="85"/>
      <c r="NTA98" s="85"/>
      <c r="NTB98" s="85"/>
      <c r="NTC98" s="85"/>
      <c r="NTD98" s="85"/>
      <c r="NTE98" s="85"/>
      <c r="NTF98" s="85"/>
      <c r="NTG98" s="85"/>
      <c r="NTH98" s="85"/>
      <c r="NTI98" s="85"/>
      <c r="NTJ98" s="85"/>
      <c r="NTK98" s="85"/>
      <c r="NTL98" s="85"/>
      <c r="NTM98" s="85"/>
      <c r="NTN98" s="85"/>
      <c r="NTO98" s="85"/>
      <c r="NTP98" s="85"/>
      <c r="NTQ98" s="85"/>
      <c r="NTR98" s="85"/>
      <c r="NTS98" s="85"/>
      <c r="NTT98" s="85"/>
      <c r="NTU98" s="85"/>
      <c r="NTV98" s="85"/>
      <c r="NTW98" s="85"/>
      <c r="NTX98" s="85"/>
      <c r="NTY98" s="85"/>
      <c r="NTZ98" s="85"/>
      <c r="NUA98" s="85"/>
      <c r="NUB98" s="85"/>
      <c r="NUC98" s="85"/>
      <c r="NUD98" s="85"/>
      <c r="NUE98" s="85"/>
      <c r="NUF98" s="85"/>
      <c r="NUG98" s="85"/>
      <c r="NUH98" s="85"/>
      <c r="NUI98" s="85"/>
      <c r="NUJ98" s="85"/>
      <c r="NUK98" s="85"/>
      <c r="NUL98" s="85"/>
      <c r="NUM98" s="85"/>
      <c r="NUN98" s="85"/>
      <c r="NUO98" s="85"/>
      <c r="NUP98" s="85"/>
      <c r="NUQ98" s="85"/>
      <c r="NUR98" s="85"/>
      <c r="NUS98" s="85"/>
      <c r="NUT98" s="85"/>
      <c r="NUU98" s="85"/>
      <c r="NUV98" s="85"/>
      <c r="NUW98" s="85"/>
      <c r="NUX98" s="85"/>
      <c r="NUY98" s="85"/>
      <c r="NUZ98" s="85"/>
      <c r="NVA98" s="85"/>
      <c r="NVB98" s="85"/>
      <c r="NVC98" s="85"/>
      <c r="NVD98" s="85"/>
      <c r="NVE98" s="85"/>
      <c r="NVF98" s="85"/>
      <c r="NVG98" s="85"/>
      <c r="NVH98" s="85"/>
      <c r="NVI98" s="85"/>
      <c r="NVJ98" s="85"/>
      <c r="NVK98" s="85"/>
      <c r="NVL98" s="85"/>
      <c r="NVM98" s="85"/>
      <c r="NVN98" s="85"/>
      <c r="NVO98" s="85"/>
      <c r="NVP98" s="85"/>
      <c r="NVQ98" s="85"/>
      <c r="NVR98" s="85"/>
      <c r="NVS98" s="85"/>
      <c r="NVT98" s="85"/>
      <c r="NVU98" s="85"/>
      <c r="NVV98" s="85"/>
      <c r="NVW98" s="85"/>
      <c r="NVX98" s="85"/>
      <c r="NVY98" s="85"/>
      <c r="NVZ98" s="85"/>
      <c r="NWA98" s="85"/>
      <c r="NWB98" s="85"/>
      <c r="NWC98" s="85"/>
      <c r="NWD98" s="85"/>
      <c r="NWE98" s="85"/>
      <c r="NWF98" s="85"/>
      <c r="NWG98" s="85"/>
      <c r="NWH98" s="85"/>
      <c r="NWI98" s="85"/>
      <c r="NWJ98" s="85"/>
      <c r="NWK98" s="85"/>
      <c r="NWL98" s="85"/>
      <c r="NWM98" s="85"/>
      <c r="NWN98" s="85"/>
      <c r="NWO98" s="85"/>
      <c r="NWP98" s="85"/>
      <c r="NWQ98" s="85"/>
      <c r="NWR98" s="85"/>
      <c r="NWS98" s="85"/>
      <c r="NWT98" s="85"/>
      <c r="NWU98" s="85"/>
      <c r="NWV98" s="85"/>
      <c r="NWW98" s="85"/>
      <c r="NWX98" s="85"/>
      <c r="NWY98" s="85"/>
      <c r="NWZ98" s="85"/>
      <c r="NXA98" s="85"/>
      <c r="NXB98" s="85"/>
      <c r="NXC98" s="85"/>
      <c r="NXD98" s="85"/>
      <c r="NXE98" s="85"/>
      <c r="NXF98" s="85"/>
      <c r="NXG98" s="85"/>
      <c r="NXH98" s="85"/>
      <c r="NXI98" s="85"/>
      <c r="NXJ98" s="85"/>
      <c r="NXK98" s="85"/>
      <c r="NXL98" s="85"/>
      <c r="NXM98" s="85"/>
      <c r="NXN98" s="85"/>
      <c r="NXO98" s="85"/>
      <c r="NXP98" s="85"/>
      <c r="NXQ98" s="85"/>
      <c r="NXR98" s="85"/>
      <c r="NXS98" s="85"/>
      <c r="NXT98" s="85"/>
      <c r="NXU98" s="85"/>
      <c r="NXV98" s="85"/>
      <c r="NXW98" s="85"/>
      <c r="NXX98" s="85"/>
      <c r="NXY98" s="85"/>
      <c r="NXZ98" s="85"/>
      <c r="NYA98" s="85"/>
      <c r="NYB98" s="85"/>
      <c r="NYC98" s="85"/>
      <c r="NYD98" s="85"/>
      <c r="NYE98" s="85"/>
      <c r="NYF98" s="85"/>
      <c r="NYG98" s="85"/>
      <c r="NYH98" s="85"/>
      <c r="NYI98" s="85"/>
      <c r="NYJ98" s="85"/>
      <c r="NYK98" s="85"/>
      <c r="NYL98" s="85"/>
      <c r="NYM98" s="85"/>
      <c r="NYN98" s="85"/>
      <c r="NYO98" s="85"/>
      <c r="NYP98" s="85"/>
      <c r="NYQ98" s="85"/>
      <c r="NYR98" s="85"/>
      <c r="NYS98" s="85"/>
      <c r="NYT98" s="85"/>
      <c r="NYU98" s="85"/>
      <c r="NYV98" s="85"/>
      <c r="NYW98" s="85"/>
      <c r="NYX98" s="85"/>
      <c r="NYY98" s="85"/>
      <c r="NYZ98" s="85"/>
      <c r="NZA98" s="85"/>
      <c r="NZB98" s="85"/>
      <c r="NZC98" s="85"/>
      <c r="NZD98" s="85"/>
      <c r="NZE98" s="85"/>
      <c r="NZF98" s="85"/>
      <c r="NZG98" s="85"/>
      <c r="NZH98" s="85"/>
      <c r="NZI98" s="85"/>
      <c r="NZJ98" s="85"/>
      <c r="NZK98" s="85"/>
      <c r="NZL98" s="85"/>
      <c r="NZM98" s="85"/>
      <c r="NZN98" s="85"/>
      <c r="NZO98" s="85"/>
      <c r="NZP98" s="85"/>
      <c r="NZQ98" s="85"/>
      <c r="NZR98" s="85"/>
      <c r="NZS98" s="85"/>
      <c r="NZT98" s="85"/>
      <c r="NZU98" s="85"/>
      <c r="NZV98" s="85"/>
      <c r="NZW98" s="85"/>
      <c r="NZX98" s="85"/>
      <c r="NZY98" s="85"/>
      <c r="NZZ98" s="85"/>
      <c r="OAA98" s="85"/>
      <c r="OAB98" s="85"/>
      <c r="OAC98" s="85"/>
      <c r="OAD98" s="85"/>
      <c r="OAE98" s="85"/>
      <c r="OAF98" s="85"/>
      <c r="OAG98" s="85"/>
      <c r="OAH98" s="85"/>
      <c r="OAI98" s="85"/>
      <c r="OAJ98" s="85"/>
      <c r="OAK98" s="85"/>
      <c r="OAL98" s="85"/>
      <c r="OAM98" s="85"/>
      <c r="OAN98" s="85"/>
      <c r="OAO98" s="85"/>
      <c r="OAP98" s="85"/>
      <c r="OAQ98" s="85"/>
      <c r="OAR98" s="85"/>
      <c r="OAS98" s="85"/>
      <c r="OAT98" s="85"/>
      <c r="OAU98" s="85"/>
      <c r="OAV98" s="85"/>
      <c r="OAW98" s="85"/>
      <c r="OAX98" s="85"/>
      <c r="OAY98" s="85"/>
      <c r="OAZ98" s="85"/>
      <c r="OBA98" s="85"/>
      <c r="OBB98" s="85"/>
      <c r="OBC98" s="85"/>
      <c r="OBD98" s="85"/>
      <c r="OBE98" s="85"/>
      <c r="OBF98" s="85"/>
      <c r="OBG98" s="85"/>
      <c r="OBH98" s="85"/>
      <c r="OBI98" s="85"/>
      <c r="OBJ98" s="85"/>
      <c r="OBK98" s="85"/>
      <c r="OBL98" s="85"/>
      <c r="OBM98" s="85"/>
      <c r="OBN98" s="85"/>
      <c r="OBO98" s="85"/>
      <c r="OBP98" s="85"/>
      <c r="OBQ98" s="85"/>
      <c r="OBR98" s="85"/>
      <c r="OBS98" s="85"/>
      <c r="OBT98" s="85"/>
      <c r="OBU98" s="85"/>
      <c r="OBV98" s="85"/>
      <c r="OBW98" s="85"/>
      <c r="OBX98" s="85"/>
      <c r="OBY98" s="85"/>
      <c r="OBZ98" s="85"/>
      <c r="OCA98" s="85"/>
      <c r="OCB98" s="85"/>
      <c r="OCC98" s="85"/>
      <c r="OCD98" s="85"/>
      <c r="OCE98" s="85"/>
      <c r="OCF98" s="85"/>
      <c r="OCG98" s="85"/>
      <c r="OCH98" s="85"/>
      <c r="OCI98" s="85"/>
      <c r="OCJ98" s="85"/>
      <c r="OCK98" s="85"/>
      <c r="OCL98" s="85"/>
      <c r="OCM98" s="85"/>
      <c r="OCN98" s="85"/>
      <c r="OCO98" s="85"/>
      <c r="OCP98" s="85"/>
      <c r="OCQ98" s="85"/>
      <c r="OCR98" s="85"/>
      <c r="OCS98" s="85"/>
      <c r="OCT98" s="85"/>
      <c r="OCU98" s="85"/>
      <c r="OCV98" s="85"/>
      <c r="OCW98" s="85"/>
      <c r="OCX98" s="85"/>
      <c r="OCY98" s="85"/>
      <c r="OCZ98" s="85"/>
      <c r="ODA98" s="85"/>
      <c r="ODB98" s="85"/>
      <c r="ODC98" s="85"/>
      <c r="ODD98" s="85"/>
      <c r="ODE98" s="85"/>
      <c r="ODF98" s="85"/>
      <c r="ODG98" s="85"/>
      <c r="ODH98" s="85"/>
      <c r="ODI98" s="85"/>
      <c r="ODJ98" s="85"/>
      <c r="ODK98" s="85"/>
      <c r="ODL98" s="85"/>
      <c r="ODM98" s="85"/>
      <c r="ODN98" s="85"/>
      <c r="ODO98" s="85"/>
      <c r="ODP98" s="85"/>
      <c r="ODQ98" s="85"/>
      <c r="ODR98" s="85"/>
      <c r="ODS98" s="85"/>
      <c r="ODT98" s="85"/>
      <c r="ODU98" s="85"/>
      <c r="ODV98" s="85"/>
      <c r="ODW98" s="85"/>
      <c r="ODX98" s="85"/>
      <c r="ODY98" s="85"/>
      <c r="ODZ98" s="85"/>
      <c r="OEA98" s="85"/>
      <c r="OEB98" s="85"/>
      <c r="OEC98" s="85"/>
      <c r="OED98" s="85"/>
      <c r="OEE98" s="85"/>
      <c r="OEF98" s="85"/>
      <c r="OEG98" s="85"/>
      <c r="OEH98" s="85"/>
      <c r="OEI98" s="85"/>
      <c r="OEJ98" s="85"/>
      <c r="OEK98" s="85"/>
      <c r="OEL98" s="85"/>
      <c r="OEM98" s="85"/>
      <c r="OEN98" s="85"/>
      <c r="OEO98" s="85"/>
      <c r="OEP98" s="85"/>
      <c r="OEQ98" s="85"/>
      <c r="OER98" s="85"/>
      <c r="OES98" s="85"/>
      <c r="OET98" s="85"/>
      <c r="OEU98" s="85"/>
      <c r="OEV98" s="85"/>
      <c r="OEW98" s="85"/>
      <c r="OEX98" s="85"/>
      <c r="OEY98" s="85"/>
      <c r="OEZ98" s="85"/>
      <c r="OFA98" s="85"/>
      <c r="OFB98" s="85"/>
      <c r="OFC98" s="85"/>
      <c r="OFD98" s="85"/>
      <c r="OFE98" s="85"/>
      <c r="OFF98" s="85"/>
      <c r="OFG98" s="85"/>
      <c r="OFH98" s="85"/>
      <c r="OFI98" s="85"/>
      <c r="OFJ98" s="85"/>
      <c r="OFK98" s="85"/>
      <c r="OFL98" s="85"/>
      <c r="OFM98" s="85"/>
      <c r="OFN98" s="85"/>
      <c r="OFO98" s="85"/>
      <c r="OFP98" s="85"/>
      <c r="OFQ98" s="85"/>
      <c r="OFR98" s="85"/>
      <c r="OFS98" s="85"/>
      <c r="OFT98" s="85"/>
      <c r="OFU98" s="85"/>
      <c r="OFV98" s="85"/>
      <c r="OFW98" s="85"/>
      <c r="OFX98" s="85"/>
      <c r="OFY98" s="85"/>
      <c r="OFZ98" s="85"/>
      <c r="OGA98" s="85"/>
      <c r="OGB98" s="85"/>
      <c r="OGC98" s="85"/>
      <c r="OGD98" s="85"/>
      <c r="OGE98" s="85"/>
      <c r="OGF98" s="85"/>
      <c r="OGG98" s="85"/>
      <c r="OGH98" s="85"/>
      <c r="OGI98" s="85"/>
      <c r="OGJ98" s="85"/>
      <c r="OGK98" s="85"/>
      <c r="OGL98" s="85"/>
      <c r="OGM98" s="85"/>
      <c r="OGN98" s="85"/>
      <c r="OGO98" s="85"/>
      <c r="OGP98" s="85"/>
      <c r="OGQ98" s="85"/>
      <c r="OGR98" s="85"/>
      <c r="OGS98" s="85"/>
      <c r="OGT98" s="85"/>
      <c r="OGU98" s="85"/>
      <c r="OGV98" s="85"/>
      <c r="OGW98" s="85"/>
      <c r="OGX98" s="85"/>
      <c r="OGY98" s="85"/>
      <c r="OGZ98" s="85"/>
      <c r="OHA98" s="85"/>
      <c r="OHB98" s="85"/>
      <c r="OHC98" s="85"/>
      <c r="OHD98" s="85"/>
      <c r="OHE98" s="85"/>
      <c r="OHF98" s="85"/>
      <c r="OHG98" s="85"/>
      <c r="OHH98" s="85"/>
      <c r="OHI98" s="85"/>
      <c r="OHJ98" s="85"/>
      <c r="OHK98" s="85"/>
      <c r="OHL98" s="85"/>
      <c r="OHM98" s="85"/>
      <c r="OHN98" s="85"/>
      <c r="OHO98" s="85"/>
      <c r="OHP98" s="85"/>
      <c r="OHQ98" s="85"/>
      <c r="OHR98" s="85"/>
      <c r="OHS98" s="85"/>
      <c r="OHT98" s="85"/>
      <c r="OHU98" s="85"/>
      <c r="OHV98" s="85"/>
      <c r="OHW98" s="85"/>
      <c r="OHX98" s="85"/>
      <c r="OHY98" s="85"/>
      <c r="OHZ98" s="85"/>
      <c r="OIA98" s="85"/>
      <c r="OIB98" s="85"/>
      <c r="OIC98" s="85"/>
      <c r="OID98" s="85"/>
      <c r="OIE98" s="85"/>
      <c r="OIF98" s="85"/>
      <c r="OIG98" s="85"/>
      <c r="OIH98" s="85"/>
      <c r="OII98" s="85"/>
      <c r="OIJ98" s="85"/>
      <c r="OIK98" s="85"/>
      <c r="OIL98" s="85"/>
      <c r="OIM98" s="85"/>
      <c r="OIN98" s="85"/>
      <c r="OIO98" s="85"/>
      <c r="OIP98" s="85"/>
      <c r="OIQ98" s="85"/>
      <c r="OIR98" s="85"/>
      <c r="OIS98" s="85"/>
      <c r="OIT98" s="85"/>
      <c r="OIU98" s="85"/>
      <c r="OIV98" s="85"/>
      <c r="OIW98" s="85"/>
      <c r="OIX98" s="85"/>
      <c r="OIY98" s="85"/>
      <c r="OIZ98" s="85"/>
      <c r="OJA98" s="85"/>
      <c r="OJB98" s="85"/>
      <c r="OJC98" s="85"/>
      <c r="OJD98" s="85"/>
      <c r="OJE98" s="85"/>
      <c r="OJF98" s="85"/>
      <c r="OJG98" s="85"/>
      <c r="OJH98" s="85"/>
      <c r="OJI98" s="85"/>
      <c r="OJJ98" s="85"/>
      <c r="OJK98" s="85"/>
      <c r="OJL98" s="85"/>
      <c r="OJM98" s="85"/>
      <c r="OJN98" s="85"/>
      <c r="OJO98" s="85"/>
      <c r="OJP98" s="85"/>
      <c r="OJQ98" s="85"/>
      <c r="OJR98" s="85"/>
      <c r="OJS98" s="85"/>
      <c r="OJT98" s="85"/>
      <c r="OJU98" s="85"/>
      <c r="OJV98" s="85"/>
      <c r="OJW98" s="85"/>
      <c r="OJX98" s="85"/>
      <c r="OJY98" s="85"/>
      <c r="OJZ98" s="85"/>
      <c r="OKA98" s="85"/>
      <c r="OKB98" s="85"/>
      <c r="OKC98" s="85"/>
      <c r="OKD98" s="85"/>
      <c r="OKE98" s="85"/>
      <c r="OKF98" s="85"/>
      <c r="OKG98" s="85"/>
      <c r="OKH98" s="85"/>
      <c r="OKI98" s="85"/>
      <c r="OKJ98" s="85"/>
      <c r="OKK98" s="85"/>
      <c r="OKL98" s="85"/>
      <c r="OKM98" s="85"/>
      <c r="OKN98" s="85"/>
      <c r="OKO98" s="85"/>
      <c r="OKP98" s="85"/>
      <c r="OKQ98" s="85"/>
      <c r="OKR98" s="85"/>
      <c r="OKS98" s="85"/>
      <c r="OKT98" s="85"/>
      <c r="OKU98" s="85"/>
      <c r="OKV98" s="85"/>
      <c r="OKW98" s="85"/>
      <c r="OKX98" s="85"/>
      <c r="OKY98" s="85"/>
      <c r="OKZ98" s="85"/>
      <c r="OLA98" s="85"/>
      <c r="OLB98" s="85"/>
      <c r="OLC98" s="85"/>
      <c r="OLD98" s="85"/>
      <c r="OLE98" s="85"/>
      <c r="OLF98" s="85"/>
      <c r="OLG98" s="85"/>
      <c r="OLH98" s="85"/>
      <c r="OLI98" s="85"/>
      <c r="OLJ98" s="85"/>
      <c r="OLK98" s="85"/>
      <c r="OLL98" s="85"/>
      <c r="OLM98" s="85"/>
      <c r="OLN98" s="85"/>
      <c r="OLO98" s="85"/>
      <c r="OLP98" s="85"/>
      <c r="OLQ98" s="85"/>
      <c r="OLR98" s="85"/>
      <c r="OLS98" s="85"/>
      <c r="OLT98" s="85"/>
      <c r="OLU98" s="85"/>
      <c r="OLV98" s="85"/>
      <c r="OLW98" s="85"/>
      <c r="OLX98" s="85"/>
      <c r="OLY98" s="85"/>
      <c r="OLZ98" s="85"/>
      <c r="OMA98" s="85"/>
      <c r="OMB98" s="85"/>
      <c r="OMC98" s="85"/>
      <c r="OMD98" s="85"/>
      <c r="OME98" s="85"/>
      <c r="OMF98" s="85"/>
      <c r="OMG98" s="85"/>
      <c r="OMH98" s="85"/>
      <c r="OMI98" s="85"/>
      <c r="OMJ98" s="85"/>
      <c r="OMK98" s="85"/>
      <c r="OML98" s="85"/>
      <c r="OMM98" s="85"/>
      <c r="OMN98" s="85"/>
      <c r="OMO98" s="85"/>
      <c r="OMP98" s="85"/>
      <c r="OMQ98" s="85"/>
      <c r="OMR98" s="85"/>
      <c r="OMS98" s="85"/>
      <c r="OMT98" s="85"/>
      <c r="OMU98" s="85"/>
      <c r="OMV98" s="85"/>
      <c r="OMW98" s="85"/>
      <c r="OMX98" s="85"/>
      <c r="OMY98" s="85"/>
      <c r="OMZ98" s="85"/>
      <c r="ONA98" s="85"/>
      <c r="ONB98" s="85"/>
      <c r="ONC98" s="85"/>
      <c r="OND98" s="85"/>
      <c r="ONE98" s="85"/>
      <c r="ONF98" s="85"/>
      <c r="ONG98" s="85"/>
      <c r="ONH98" s="85"/>
      <c r="ONI98" s="85"/>
      <c r="ONJ98" s="85"/>
      <c r="ONK98" s="85"/>
      <c r="ONL98" s="85"/>
      <c r="ONM98" s="85"/>
      <c r="ONN98" s="85"/>
      <c r="ONO98" s="85"/>
      <c r="ONP98" s="85"/>
      <c r="ONQ98" s="85"/>
      <c r="ONR98" s="85"/>
      <c r="ONS98" s="85"/>
      <c r="ONT98" s="85"/>
      <c r="ONU98" s="85"/>
      <c r="ONV98" s="85"/>
      <c r="ONW98" s="85"/>
      <c r="ONX98" s="85"/>
      <c r="ONY98" s="85"/>
      <c r="ONZ98" s="85"/>
      <c r="OOA98" s="85"/>
      <c r="OOB98" s="85"/>
      <c r="OOC98" s="85"/>
      <c r="OOD98" s="85"/>
      <c r="OOE98" s="85"/>
      <c r="OOF98" s="85"/>
      <c r="OOG98" s="85"/>
      <c r="OOH98" s="85"/>
      <c r="OOI98" s="85"/>
      <c r="OOJ98" s="85"/>
      <c r="OOK98" s="85"/>
      <c r="OOL98" s="85"/>
      <c r="OOM98" s="85"/>
      <c r="OON98" s="85"/>
      <c r="OOO98" s="85"/>
      <c r="OOP98" s="85"/>
      <c r="OOQ98" s="85"/>
      <c r="OOR98" s="85"/>
      <c r="OOS98" s="85"/>
      <c r="OOT98" s="85"/>
      <c r="OOU98" s="85"/>
      <c r="OOV98" s="85"/>
      <c r="OOW98" s="85"/>
      <c r="OOX98" s="85"/>
      <c r="OOY98" s="85"/>
      <c r="OOZ98" s="85"/>
      <c r="OPA98" s="85"/>
      <c r="OPB98" s="85"/>
      <c r="OPC98" s="85"/>
      <c r="OPD98" s="85"/>
      <c r="OPE98" s="85"/>
      <c r="OPF98" s="85"/>
      <c r="OPG98" s="85"/>
      <c r="OPH98" s="85"/>
      <c r="OPI98" s="85"/>
      <c r="OPJ98" s="85"/>
      <c r="OPK98" s="85"/>
      <c r="OPL98" s="85"/>
      <c r="OPM98" s="85"/>
      <c r="OPN98" s="85"/>
      <c r="OPO98" s="85"/>
      <c r="OPP98" s="85"/>
      <c r="OPQ98" s="85"/>
      <c r="OPR98" s="85"/>
      <c r="OPS98" s="85"/>
      <c r="OPT98" s="85"/>
      <c r="OPU98" s="85"/>
      <c r="OPV98" s="85"/>
      <c r="OPW98" s="85"/>
      <c r="OPX98" s="85"/>
      <c r="OPY98" s="85"/>
      <c r="OPZ98" s="85"/>
      <c r="OQA98" s="85"/>
      <c r="OQB98" s="85"/>
      <c r="OQC98" s="85"/>
      <c r="OQD98" s="85"/>
      <c r="OQE98" s="85"/>
      <c r="OQF98" s="85"/>
      <c r="OQG98" s="85"/>
      <c r="OQH98" s="85"/>
      <c r="OQI98" s="85"/>
      <c r="OQJ98" s="85"/>
      <c r="OQK98" s="85"/>
      <c r="OQL98" s="85"/>
      <c r="OQM98" s="85"/>
      <c r="OQN98" s="85"/>
      <c r="OQO98" s="85"/>
      <c r="OQP98" s="85"/>
      <c r="OQQ98" s="85"/>
      <c r="OQR98" s="85"/>
      <c r="OQS98" s="85"/>
      <c r="OQT98" s="85"/>
      <c r="OQU98" s="85"/>
      <c r="OQV98" s="85"/>
      <c r="OQW98" s="85"/>
      <c r="OQX98" s="85"/>
      <c r="OQY98" s="85"/>
      <c r="OQZ98" s="85"/>
      <c r="ORA98" s="85"/>
      <c r="ORB98" s="85"/>
      <c r="ORC98" s="85"/>
      <c r="ORD98" s="85"/>
      <c r="ORE98" s="85"/>
      <c r="ORF98" s="85"/>
      <c r="ORG98" s="85"/>
      <c r="ORH98" s="85"/>
      <c r="ORI98" s="85"/>
      <c r="ORJ98" s="85"/>
      <c r="ORK98" s="85"/>
      <c r="ORL98" s="85"/>
      <c r="ORM98" s="85"/>
      <c r="ORN98" s="85"/>
      <c r="ORO98" s="85"/>
      <c r="ORP98" s="85"/>
      <c r="ORQ98" s="85"/>
      <c r="ORR98" s="85"/>
      <c r="ORS98" s="85"/>
      <c r="ORT98" s="85"/>
      <c r="ORU98" s="85"/>
      <c r="ORV98" s="85"/>
      <c r="ORW98" s="85"/>
      <c r="ORX98" s="85"/>
      <c r="ORY98" s="85"/>
      <c r="ORZ98" s="85"/>
      <c r="OSA98" s="85"/>
      <c r="OSB98" s="85"/>
      <c r="OSC98" s="85"/>
      <c r="OSD98" s="85"/>
      <c r="OSE98" s="85"/>
      <c r="OSF98" s="85"/>
      <c r="OSG98" s="85"/>
      <c r="OSH98" s="85"/>
      <c r="OSI98" s="85"/>
      <c r="OSJ98" s="85"/>
      <c r="OSK98" s="85"/>
      <c r="OSL98" s="85"/>
      <c r="OSM98" s="85"/>
      <c r="OSN98" s="85"/>
      <c r="OSO98" s="85"/>
      <c r="OSP98" s="85"/>
      <c r="OSQ98" s="85"/>
      <c r="OSR98" s="85"/>
      <c r="OSS98" s="85"/>
      <c r="OST98" s="85"/>
      <c r="OSU98" s="85"/>
      <c r="OSV98" s="85"/>
      <c r="OSW98" s="85"/>
      <c r="OSX98" s="85"/>
      <c r="OSY98" s="85"/>
      <c r="OSZ98" s="85"/>
      <c r="OTA98" s="85"/>
      <c r="OTB98" s="85"/>
      <c r="OTC98" s="85"/>
      <c r="OTD98" s="85"/>
      <c r="OTE98" s="85"/>
      <c r="OTF98" s="85"/>
      <c r="OTG98" s="85"/>
      <c r="OTH98" s="85"/>
      <c r="OTI98" s="85"/>
      <c r="OTJ98" s="85"/>
      <c r="OTK98" s="85"/>
      <c r="OTL98" s="85"/>
      <c r="OTM98" s="85"/>
      <c r="OTN98" s="85"/>
      <c r="OTO98" s="85"/>
      <c r="OTP98" s="85"/>
      <c r="OTQ98" s="85"/>
      <c r="OTR98" s="85"/>
      <c r="OTS98" s="85"/>
      <c r="OTT98" s="85"/>
      <c r="OTU98" s="85"/>
      <c r="OTV98" s="85"/>
      <c r="OTW98" s="85"/>
      <c r="OTX98" s="85"/>
      <c r="OTY98" s="85"/>
      <c r="OTZ98" s="85"/>
      <c r="OUA98" s="85"/>
      <c r="OUB98" s="85"/>
      <c r="OUC98" s="85"/>
      <c r="OUD98" s="85"/>
      <c r="OUE98" s="85"/>
      <c r="OUF98" s="85"/>
      <c r="OUG98" s="85"/>
      <c r="OUH98" s="85"/>
      <c r="OUI98" s="85"/>
      <c r="OUJ98" s="85"/>
      <c r="OUK98" s="85"/>
      <c r="OUL98" s="85"/>
      <c r="OUM98" s="85"/>
      <c r="OUN98" s="85"/>
      <c r="OUO98" s="85"/>
      <c r="OUP98" s="85"/>
      <c r="OUQ98" s="85"/>
      <c r="OUR98" s="85"/>
      <c r="OUS98" s="85"/>
      <c r="OUT98" s="85"/>
      <c r="OUU98" s="85"/>
      <c r="OUV98" s="85"/>
      <c r="OUW98" s="85"/>
      <c r="OUX98" s="85"/>
      <c r="OUY98" s="85"/>
      <c r="OUZ98" s="85"/>
      <c r="OVA98" s="85"/>
      <c r="OVB98" s="85"/>
      <c r="OVC98" s="85"/>
      <c r="OVD98" s="85"/>
      <c r="OVE98" s="85"/>
      <c r="OVF98" s="85"/>
      <c r="OVG98" s="85"/>
      <c r="OVH98" s="85"/>
      <c r="OVI98" s="85"/>
      <c r="OVJ98" s="85"/>
      <c r="OVK98" s="85"/>
      <c r="OVL98" s="85"/>
      <c r="OVM98" s="85"/>
      <c r="OVN98" s="85"/>
      <c r="OVO98" s="85"/>
      <c r="OVP98" s="85"/>
      <c r="OVQ98" s="85"/>
      <c r="OVR98" s="85"/>
      <c r="OVS98" s="85"/>
      <c r="OVT98" s="85"/>
      <c r="OVU98" s="85"/>
      <c r="OVV98" s="85"/>
      <c r="OVW98" s="85"/>
      <c r="OVX98" s="85"/>
      <c r="OVY98" s="85"/>
      <c r="OVZ98" s="85"/>
      <c r="OWA98" s="85"/>
      <c r="OWB98" s="85"/>
      <c r="OWC98" s="85"/>
      <c r="OWD98" s="85"/>
      <c r="OWE98" s="85"/>
      <c r="OWF98" s="85"/>
      <c r="OWG98" s="85"/>
      <c r="OWH98" s="85"/>
      <c r="OWI98" s="85"/>
      <c r="OWJ98" s="85"/>
      <c r="OWK98" s="85"/>
      <c r="OWL98" s="85"/>
      <c r="OWM98" s="85"/>
      <c r="OWN98" s="85"/>
      <c r="OWO98" s="85"/>
      <c r="OWP98" s="85"/>
      <c r="OWQ98" s="85"/>
      <c r="OWR98" s="85"/>
      <c r="OWS98" s="85"/>
      <c r="OWT98" s="85"/>
      <c r="OWU98" s="85"/>
      <c r="OWV98" s="85"/>
      <c r="OWW98" s="85"/>
      <c r="OWX98" s="85"/>
      <c r="OWY98" s="85"/>
      <c r="OWZ98" s="85"/>
      <c r="OXA98" s="85"/>
      <c r="OXB98" s="85"/>
      <c r="OXC98" s="85"/>
      <c r="OXD98" s="85"/>
      <c r="OXE98" s="85"/>
      <c r="OXF98" s="85"/>
      <c r="OXG98" s="85"/>
      <c r="OXH98" s="85"/>
      <c r="OXI98" s="85"/>
      <c r="OXJ98" s="85"/>
      <c r="OXK98" s="85"/>
      <c r="OXL98" s="85"/>
      <c r="OXM98" s="85"/>
      <c r="OXN98" s="85"/>
      <c r="OXO98" s="85"/>
      <c r="OXP98" s="85"/>
      <c r="OXQ98" s="85"/>
      <c r="OXR98" s="85"/>
      <c r="OXS98" s="85"/>
      <c r="OXT98" s="85"/>
      <c r="OXU98" s="85"/>
      <c r="OXV98" s="85"/>
      <c r="OXW98" s="85"/>
      <c r="OXX98" s="85"/>
      <c r="OXY98" s="85"/>
      <c r="OXZ98" s="85"/>
      <c r="OYA98" s="85"/>
      <c r="OYB98" s="85"/>
      <c r="OYC98" s="85"/>
      <c r="OYD98" s="85"/>
      <c r="OYE98" s="85"/>
      <c r="OYF98" s="85"/>
      <c r="OYG98" s="85"/>
      <c r="OYH98" s="85"/>
      <c r="OYI98" s="85"/>
      <c r="OYJ98" s="85"/>
      <c r="OYK98" s="85"/>
      <c r="OYL98" s="85"/>
      <c r="OYM98" s="85"/>
      <c r="OYN98" s="85"/>
      <c r="OYO98" s="85"/>
      <c r="OYP98" s="85"/>
      <c r="OYQ98" s="85"/>
      <c r="OYR98" s="85"/>
      <c r="OYS98" s="85"/>
      <c r="OYT98" s="85"/>
      <c r="OYU98" s="85"/>
      <c r="OYV98" s="85"/>
      <c r="OYW98" s="85"/>
      <c r="OYX98" s="85"/>
      <c r="OYY98" s="85"/>
      <c r="OYZ98" s="85"/>
      <c r="OZA98" s="85"/>
      <c r="OZB98" s="85"/>
      <c r="OZC98" s="85"/>
      <c r="OZD98" s="85"/>
      <c r="OZE98" s="85"/>
      <c r="OZF98" s="85"/>
      <c r="OZG98" s="85"/>
      <c r="OZH98" s="85"/>
      <c r="OZI98" s="85"/>
      <c r="OZJ98" s="85"/>
      <c r="OZK98" s="85"/>
      <c r="OZL98" s="85"/>
      <c r="OZM98" s="85"/>
      <c r="OZN98" s="85"/>
      <c r="OZO98" s="85"/>
      <c r="OZP98" s="85"/>
      <c r="OZQ98" s="85"/>
      <c r="OZR98" s="85"/>
      <c r="OZS98" s="85"/>
      <c r="OZT98" s="85"/>
      <c r="OZU98" s="85"/>
      <c r="OZV98" s="85"/>
      <c r="OZW98" s="85"/>
      <c r="OZX98" s="85"/>
      <c r="OZY98" s="85"/>
      <c r="OZZ98" s="85"/>
      <c r="PAA98" s="85"/>
      <c r="PAB98" s="85"/>
      <c r="PAC98" s="85"/>
      <c r="PAD98" s="85"/>
      <c r="PAE98" s="85"/>
      <c r="PAF98" s="85"/>
      <c r="PAG98" s="85"/>
      <c r="PAH98" s="85"/>
      <c r="PAI98" s="85"/>
      <c r="PAJ98" s="85"/>
      <c r="PAK98" s="85"/>
      <c r="PAL98" s="85"/>
      <c r="PAM98" s="85"/>
      <c r="PAN98" s="85"/>
      <c r="PAO98" s="85"/>
      <c r="PAP98" s="85"/>
      <c r="PAQ98" s="85"/>
      <c r="PAR98" s="85"/>
      <c r="PAS98" s="85"/>
      <c r="PAT98" s="85"/>
      <c r="PAU98" s="85"/>
      <c r="PAV98" s="85"/>
      <c r="PAW98" s="85"/>
      <c r="PAX98" s="85"/>
      <c r="PAY98" s="85"/>
      <c r="PAZ98" s="85"/>
      <c r="PBA98" s="85"/>
      <c r="PBB98" s="85"/>
      <c r="PBC98" s="85"/>
      <c r="PBD98" s="85"/>
      <c r="PBE98" s="85"/>
      <c r="PBF98" s="85"/>
      <c r="PBG98" s="85"/>
      <c r="PBH98" s="85"/>
      <c r="PBI98" s="85"/>
      <c r="PBJ98" s="85"/>
      <c r="PBK98" s="85"/>
      <c r="PBL98" s="85"/>
      <c r="PBM98" s="85"/>
      <c r="PBN98" s="85"/>
      <c r="PBO98" s="85"/>
      <c r="PBP98" s="85"/>
      <c r="PBQ98" s="85"/>
      <c r="PBR98" s="85"/>
      <c r="PBS98" s="85"/>
      <c r="PBT98" s="85"/>
      <c r="PBU98" s="85"/>
      <c r="PBV98" s="85"/>
      <c r="PBW98" s="85"/>
      <c r="PBX98" s="85"/>
      <c r="PBY98" s="85"/>
      <c r="PBZ98" s="85"/>
      <c r="PCA98" s="85"/>
      <c r="PCB98" s="85"/>
      <c r="PCC98" s="85"/>
      <c r="PCD98" s="85"/>
      <c r="PCE98" s="85"/>
      <c r="PCF98" s="85"/>
      <c r="PCG98" s="85"/>
      <c r="PCH98" s="85"/>
      <c r="PCI98" s="85"/>
      <c r="PCJ98" s="85"/>
      <c r="PCK98" s="85"/>
      <c r="PCL98" s="85"/>
      <c r="PCM98" s="85"/>
      <c r="PCN98" s="85"/>
      <c r="PCO98" s="85"/>
      <c r="PCP98" s="85"/>
      <c r="PCQ98" s="85"/>
      <c r="PCR98" s="85"/>
      <c r="PCS98" s="85"/>
      <c r="PCT98" s="85"/>
      <c r="PCU98" s="85"/>
      <c r="PCV98" s="85"/>
      <c r="PCW98" s="85"/>
      <c r="PCX98" s="85"/>
      <c r="PCY98" s="85"/>
      <c r="PCZ98" s="85"/>
      <c r="PDA98" s="85"/>
      <c r="PDB98" s="85"/>
      <c r="PDC98" s="85"/>
      <c r="PDD98" s="85"/>
      <c r="PDE98" s="85"/>
      <c r="PDF98" s="85"/>
      <c r="PDG98" s="85"/>
      <c r="PDH98" s="85"/>
      <c r="PDI98" s="85"/>
      <c r="PDJ98" s="85"/>
      <c r="PDK98" s="85"/>
      <c r="PDL98" s="85"/>
      <c r="PDM98" s="85"/>
      <c r="PDN98" s="85"/>
      <c r="PDO98" s="85"/>
      <c r="PDP98" s="85"/>
      <c r="PDQ98" s="85"/>
      <c r="PDR98" s="85"/>
      <c r="PDS98" s="85"/>
      <c r="PDT98" s="85"/>
      <c r="PDU98" s="85"/>
      <c r="PDV98" s="85"/>
      <c r="PDW98" s="85"/>
      <c r="PDX98" s="85"/>
      <c r="PDY98" s="85"/>
      <c r="PDZ98" s="85"/>
      <c r="PEA98" s="85"/>
      <c r="PEB98" s="85"/>
      <c r="PEC98" s="85"/>
      <c r="PED98" s="85"/>
      <c r="PEE98" s="85"/>
      <c r="PEF98" s="85"/>
      <c r="PEG98" s="85"/>
      <c r="PEH98" s="85"/>
      <c r="PEI98" s="85"/>
      <c r="PEJ98" s="85"/>
      <c r="PEK98" s="85"/>
      <c r="PEL98" s="85"/>
      <c r="PEM98" s="85"/>
      <c r="PEN98" s="85"/>
      <c r="PEO98" s="85"/>
      <c r="PEP98" s="85"/>
      <c r="PEQ98" s="85"/>
      <c r="PER98" s="85"/>
      <c r="PES98" s="85"/>
      <c r="PET98" s="85"/>
      <c r="PEU98" s="85"/>
      <c r="PEV98" s="85"/>
      <c r="PEW98" s="85"/>
      <c r="PEX98" s="85"/>
      <c r="PEY98" s="85"/>
      <c r="PEZ98" s="85"/>
      <c r="PFA98" s="85"/>
      <c r="PFB98" s="85"/>
      <c r="PFC98" s="85"/>
      <c r="PFD98" s="85"/>
      <c r="PFE98" s="85"/>
      <c r="PFF98" s="85"/>
      <c r="PFG98" s="85"/>
      <c r="PFH98" s="85"/>
      <c r="PFI98" s="85"/>
      <c r="PFJ98" s="85"/>
      <c r="PFK98" s="85"/>
      <c r="PFL98" s="85"/>
      <c r="PFM98" s="85"/>
      <c r="PFN98" s="85"/>
      <c r="PFO98" s="85"/>
      <c r="PFP98" s="85"/>
      <c r="PFQ98" s="85"/>
      <c r="PFR98" s="85"/>
      <c r="PFS98" s="85"/>
      <c r="PFT98" s="85"/>
      <c r="PFU98" s="85"/>
      <c r="PFV98" s="85"/>
      <c r="PFW98" s="85"/>
      <c r="PFX98" s="85"/>
      <c r="PFY98" s="85"/>
      <c r="PFZ98" s="85"/>
      <c r="PGA98" s="85"/>
      <c r="PGB98" s="85"/>
      <c r="PGC98" s="85"/>
      <c r="PGD98" s="85"/>
      <c r="PGE98" s="85"/>
      <c r="PGF98" s="85"/>
      <c r="PGG98" s="85"/>
      <c r="PGH98" s="85"/>
      <c r="PGI98" s="85"/>
      <c r="PGJ98" s="85"/>
      <c r="PGK98" s="85"/>
      <c r="PGL98" s="85"/>
      <c r="PGM98" s="85"/>
      <c r="PGN98" s="85"/>
      <c r="PGO98" s="85"/>
      <c r="PGP98" s="85"/>
      <c r="PGQ98" s="85"/>
      <c r="PGR98" s="85"/>
      <c r="PGS98" s="85"/>
      <c r="PGT98" s="85"/>
      <c r="PGU98" s="85"/>
      <c r="PGV98" s="85"/>
      <c r="PGW98" s="85"/>
      <c r="PGX98" s="85"/>
      <c r="PGY98" s="85"/>
      <c r="PGZ98" s="85"/>
      <c r="PHA98" s="85"/>
      <c r="PHB98" s="85"/>
      <c r="PHC98" s="85"/>
      <c r="PHD98" s="85"/>
      <c r="PHE98" s="85"/>
      <c r="PHF98" s="85"/>
      <c r="PHG98" s="85"/>
      <c r="PHH98" s="85"/>
      <c r="PHI98" s="85"/>
      <c r="PHJ98" s="85"/>
      <c r="PHK98" s="85"/>
      <c r="PHL98" s="85"/>
      <c r="PHM98" s="85"/>
      <c r="PHN98" s="85"/>
      <c r="PHO98" s="85"/>
      <c r="PHP98" s="85"/>
      <c r="PHQ98" s="85"/>
      <c r="PHR98" s="85"/>
      <c r="PHS98" s="85"/>
      <c r="PHT98" s="85"/>
      <c r="PHU98" s="85"/>
      <c r="PHV98" s="85"/>
      <c r="PHW98" s="85"/>
      <c r="PHX98" s="85"/>
      <c r="PHY98" s="85"/>
      <c r="PHZ98" s="85"/>
      <c r="PIA98" s="85"/>
      <c r="PIB98" s="85"/>
      <c r="PIC98" s="85"/>
      <c r="PID98" s="85"/>
      <c r="PIE98" s="85"/>
      <c r="PIF98" s="85"/>
      <c r="PIG98" s="85"/>
      <c r="PIH98" s="85"/>
      <c r="PII98" s="85"/>
      <c r="PIJ98" s="85"/>
      <c r="PIK98" s="85"/>
      <c r="PIL98" s="85"/>
      <c r="PIM98" s="85"/>
      <c r="PIN98" s="85"/>
      <c r="PIO98" s="85"/>
      <c r="PIP98" s="85"/>
      <c r="PIQ98" s="85"/>
      <c r="PIR98" s="85"/>
      <c r="PIS98" s="85"/>
      <c r="PIT98" s="85"/>
      <c r="PIU98" s="85"/>
      <c r="PIV98" s="85"/>
      <c r="PIW98" s="85"/>
      <c r="PIX98" s="85"/>
      <c r="PIY98" s="85"/>
      <c r="PIZ98" s="85"/>
      <c r="PJA98" s="85"/>
      <c r="PJB98" s="85"/>
      <c r="PJC98" s="85"/>
      <c r="PJD98" s="85"/>
      <c r="PJE98" s="85"/>
      <c r="PJF98" s="85"/>
      <c r="PJG98" s="85"/>
      <c r="PJH98" s="85"/>
      <c r="PJI98" s="85"/>
      <c r="PJJ98" s="85"/>
      <c r="PJK98" s="85"/>
      <c r="PJL98" s="85"/>
      <c r="PJM98" s="85"/>
      <c r="PJN98" s="85"/>
      <c r="PJO98" s="85"/>
      <c r="PJP98" s="85"/>
      <c r="PJQ98" s="85"/>
      <c r="PJR98" s="85"/>
      <c r="PJS98" s="85"/>
      <c r="PJT98" s="85"/>
      <c r="PJU98" s="85"/>
      <c r="PJV98" s="85"/>
      <c r="PJW98" s="85"/>
      <c r="PJX98" s="85"/>
      <c r="PJY98" s="85"/>
      <c r="PJZ98" s="85"/>
      <c r="PKA98" s="85"/>
      <c r="PKB98" s="85"/>
      <c r="PKC98" s="85"/>
      <c r="PKD98" s="85"/>
      <c r="PKE98" s="85"/>
      <c r="PKF98" s="85"/>
      <c r="PKG98" s="85"/>
      <c r="PKH98" s="85"/>
      <c r="PKI98" s="85"/>
      <c r="PKJ98" s="85"/>
      <c r="PKK98" s="85"/>
      <c r="PKL98" s="85"/>
      <c r="PKM98" s="85"/>
      <c r="PKN98" s="85"/>
      <c r="PKO98" s="85"/>
      <c r="PKP98" s="85"/>
      <c r="PKQ98" s="85"/>
      <c r="PKR98" s="85"/>
      <c r="PKS98" s="85"/>
      <c r="PKT98" s="85"/>
      <c r="PKU98" s="85"/>
      <c r="PKV98" s="85"/>
      <c r="PKW98" s="85"/>
      <c r="PKX98" s="85"/>
      <c r="PKY98" s="85"/>
      <c r="PKZ98" s="85"/>
      <c r="PLA98" s="85"/>
      <c r="PLB98" s="85"/>
      <c r="PLC98" s="85"/>
      <c r="PLD98" s="85"/>
      <c r="PLE98" s="85"/>
      <c r="PLF98" s="85"/>
      <c r="PLG98" s="85"/>
      <c r="PLH98" s="85"/>
      <c r="PLI98" s="85"/>
      <c r="PLJ98" s="85"/>
      <c r="PLK98" s="85"/>
      <c r="PLL98" s="85"/>
      <c r="PLM98" s="85"/>
      <c r="PLN98" s="85"/>
      <c r="PLO98" s="85"/>
      <c r="PLP98" s="85"/>
      <c r="PLQ98" s="85"/>
      <c r="PLR98" s="85"/>
      <c r="PLS98" s="85"/>
      <c r="PLT98" s="85"/>
      <c r="PLU98" s="85"/>
      <c r="PLV98" s="85"/>
      <c r="PLW98" s="85"/>
      <c r="PLX98" s="85"/>
      <c r="PLY98" s="85"/>
      <c r="PLZ98" s="85"/>
      <c r="PMA98" s="85"/>
      <c r="PMB98" s="85"/>
      <c r="PMC98" s="85"/>
      <c r="PMD98" s="85"/>
      <c r="PME98" s="85"/>
      <c r="PMF98" s="85"/>
      <c r="PMG98" s="85"/>
      <c r="PMH98" s="85"/>
      <c r="PMI98" s="85"/>
      <c r="PMJ98" s="85"/>
      <c r="PMK98" s="85"/>
      <c r="PML98" s="85"/>
      <c r="PMM98" s="85"/>
      <c r="PMN98" s="85"/>
      <c r="PMO98" s="85"/>
      <c r="PMP98" s="85"/>
      <c r="PMQ98" s="85"/>
      <c r="PMR98" s="85"/>
      <c r="PMS98" s="85"/>
      <c r="PMT98" s="85"/>
      <c r="PMU98" s="85"/>
      <c r="PMV98" s="85"/>
      <c r="PMW98" s="85"/>
      <c r="PMX98" s="85"/>
      <c r="PMY98" s="85"/>
      <c r="PMZ98" s="85"/>
      <c r="PNA98" s="85"/>
      <c r="PNB98" s="85"/>
      <c r="PNC98" s="85"/>
      <c r="PND98" s="85"/>
      <c r="PNE98" s="85"/>
      <c r="PNF98" s="85"/>
      <c r="PNG98" s="85"/>
      <c r="PNH98" s="85"/>
      <c r="PNI98" s="85"/>
      <c r="PNJ98" s="85"/>
      <c r="PNK98" s="85"/>
      <c r="PNL98" s="85"/>
      <c r="PNM98" s="85"/>
      <c r="PNN98" s="85"/>
      <c r="PNO98" s="85"/>
      <c r="PNP98" s="85"/>
      <c r="PNQ98" s="85"/>
      <c r="PNR98" s="85"/>
      <c r="PNS98" s="85"/>
      <c r="PNT98" s="85"/>
      <c r="PNU98" s="85"/>
      <c r="PNV98" s="85"/>
      <c r="PNW98" s="85"/>
      <c r="PNX98" s="85"/>
      <c r="PNY98" s="85"/>
      <c r="PNZ98" s="85"/>
      <c r="POA98" s="85"/>
      <c r="POB98" s="85"/>
      <c r="POC98" s="85"/>
      <c r="POD98" s="85"/>
      <c r="POE98" s="85"/>
      <c r="POF98" s="85"/>
      <c r="POG98" s="85"/>
      <c r="POH98" s="85"/>
      <c r="POI98" s="85"/>
      <c r="POJ98" s="85"/>
      <c r="POK98" s="85"/>
      <c r="POL98" s="85"/>
      <c r="POM98" s="85"/>
      <c r="PON98" s="85"/>
      <c r="POO98" s="85"/>
      <c r="POP98" s="85"/>
      <c r="POQ98" s="85"/>
      <c r="POR98" s="85"/>
      <c r="POS98" s="85"/>
      <c r="POT98" s="85"/>
      <c r="POU98" s="85"/>
      <c r="POV98" s="85"/>
      <c r="POW98" s="85"/>
      <c r="POX98" s="85"/>
      <c r="POY98" s="85"/>
      <c r="POZ98" s="85"/>
      <c r="PPA98" s="85"/>
      <c r="PPB98" s="85"/>
      <c r="PPC98" s="85"/>
      <c r="PPD98" s="85"/>
      <c r="PPE98" s="85"/>
      <c r="PPF98" s="85"/>
      <c r="PPG98" s="85"/>
      <c r="PPH98" s="85"/>
      <c r="PPI98" s="85"/>
      <c r="PPJ98" s="85"/>
      <c r="PPK98" s="85"/>
      <c r="PPL98" s="85"/>
      <c r="PPM98" s="85"/>
      <c r="PPN98" s="85"/>
      <c r="PPO98" s="85"/>
      <c r="PPP98" s="85"/>
      <c r="PPQ98" s="85"/>
      <c r="PPR98" s="85"/>
      <c r="PPS98" s="85"/>
      <c r="PPT98" s="85"/>
      <c r="PPU98" s="85"/>
      <c r="PPV98" s="85"/>
      <c r="PPW98" s="85"/>
      <c r="PPX98" s="85"/>
      <c r="PPY98" s="85"/>
      <c r="PPZ98" s="85"/>
      <c r="PQA98" s="85"/>
      <c r="PQB98" s="85"/>
      <c r="PQC98" s="85"/>
      <c r="PQD98" s="85"/>
      <c r="PQE98" s="85"/>
      <c r="PQF98" s="85"/>
      <c r="PQG98" s="85"/>
      <c r="PQH98" s="85"/>
      <c r="PQI98" s="85"/>
      <c r="PQJ98" s="85"/>
      <c r="PQK98" s="85"/>
      <c r="PQL98" s="85"/>
      <c r="PQM98" s="85"/>
      <c r="PQN98" s="85"/>
      <c r="PQO98" s="85"/>
      <c r="PQP98" s="85"/>
      <c r="PQQ98" s="85"/>
      <c r="PQR98" s="85"/>
      <c r="PQS98" s="85"/>
      <c r="PQT98" s="85"/>
      <c r="PQU98" s="85"/>
      <c r="PQV98" s="85"/>
      <c r="PQW98" s="85"/>
      <c r="PQX98" s="85"/>
      <c r="PQY98" s="85"/>
      <c r="PQZ98" s="85"/>
      <c r="PRA98" s="85"/>
      <c r="PRB98" s="85"/>
      <c r="PRC98" s="85"/>
      <c r="PRD98" s="85"/>
      <c r="PRE98" s="85"/>
      <c r="PRF98" s="85"/>
      <c r="PRG98" s="85"/>
      <c r="PRH98" s="85"/>
      <c r="PRI98" s="85"/>
      <c r="PRJ98" s="85"/>
      <c r="PRK98" s="85"/>
      <c r="PRL98" s="85"/>
      <c r="PRM98" s="85"/>
      <c r="PRN98" s="85"/>
      <c r="PRO98" s="85"/>
      <c r="PRP98" s="85"/>
      <c r="PRQ98" s="85"/>
      <c r="PRR98" s="85"/>
      <c r="PRS98" s="85"/>
      <c r="PRT98" s="85"/>
      <c r="PRU98" s="85"/>
      <c r="PRV98" s="85"/>
      <c r="PRW98" s="85"/>
      <c r="PRX98" s="85"/>
      <c r="PRY98" s="85"/>
      <c r="PRZ98" s="85"/>
      <c r="PSA98" s="85"/>
      <c r="PSB98" s="85"/>
      <c r="PSC98" s="85"/>
      <c r="PSD98" s="85"/>
      <c r="PSE98" s="85"/>
      <c r="PSF98" s="85"/>
      <c r="PSG98" s="85"/>
      <c r="PSH98" s="85"/>
      <c r="PSI98" s="85"/>
      <c r="PSJ98" s="85"/>
      <c r="PSK98" s="85"/>
      <c r="PSL98" s="85"/>
      <c r="PSM98" s="85"/>
      <c r="PSN98" s="85"/>
      <c r="PSO98" s="85"/>
      <c r="PSP98" s="85"/>
      <c r="PSQ98" s="85"/>
      <c r="PSR98" s="85"/>
      <c r="PSS98" s="85"/>
      <c r="PST98" s="85"/>
      <c r="PSU98" s="85"/>
      <c r="PSV98" s="85"/>
      <c r="PSW98" s="85"/>
      <c r="PSX98" s="85"/>
      <c r="PSY98" s="85"/>
      <c r="PSZ98" s="85"/>
      <c r="PTA98" s="85"/>
      <c r="PTB98" s="85"/>
      <c r="PTC98" s="85"/>
      <c r="PTD98" s="85"/>
      <c r="PTE98" s="85"/>
      <c r="PTF98" s="85"/>
      <c r="PTG98" s="85"/>
      <c r="PTH98" s="85"/>
      <c r="PTI98" s="85"/>
      <c r="PTJ98" s="85"/>
      <c r="PTK98" s="85"/>
      <c r="PTL98" s="85"/>
      <c r="PTM98" s="85"/>
      <c r="PTN98" s="85"/>
      <c r="PTO98" s="85"/>
      <c r="PTP98" s="85"/>
      <c r="PTQ98" s="85"/>
      <c r="PTR98" s="85"/>
      <c r="PTS98" s="85"/>
      <c r="PTT98" s="85"/>
      <c r="PTU98" s="85"/>
      <c r="PTV98" s="85"/>
      <c r="PTW98" s="85"/>
      <c r="PTX98" s="85"/>
      <c r="PTY98" s="85"/>
      <c r="PTZ98" s="85"/>
      <c r="PUA98" s="85"/>
      <c r="PUB98" s="85"/>
      <c r="PUC98" s="85"/>
      <c r="PUD98" s="85"/>
      <c r="PUE98" s="85"/>
      <c r="PUF98" s="85"/>
      <c r="PUG98" s="85"/>
      <c r="PUH98" s="85"/>
      <c r="PUI98" s="85"/>
      <c r="PUJ98" s="85"/>
      <c r="PUK98" s="85"/>
      <c r="PUL98" s="85"/>
      <c r="PUM98" s="85"/>
      <c r="PUN98" s="85"/>
      <c r="PUO98" s="85"/>
      <c r="PUP98" s="85"/>
      <c r="PUQ98" s="85"/>
      <c r="PUR98" s="85"/>
      <c r="PUS98" s="85"/>
      <c r="PUT98" s="85"/>
      <c r="PUU98" s="85"/>
      <c r="PUV98" s="85"/>
      <c r="PUW98" s="85"/>
      <c r="PUX98" s="85"/>
      <c r="PUY98" s="85"/>
      <c r="PUZ98" s="85"/>
      <c r="PVA98" s="85"/>
      <c r="PVB98" s="85"/>
      <c r="PVC98" s="85"/>
      <c r="PVD98" s="85"/>
      <c r="PVE98" s="85"/>
      <c r="PVF98" s="85"/>
      <c r="PVG98" s="85"/>
      <c r="PVH98" s="85"/>
      <c r="PVI98" s="85"/>
      <c r="PVJ98" s="85"/>
      <c r="PVK98" s="85"/>
      <c r="PVL98" s="85"/>
      <c r="PVM98" s="85"/>
      <c r="PVN98" s="85"/>
      <c r="PVO98" s="85"/>
      <c r="PVP98" s="85"/>
      <c r="PVQ98" s="85"/>
      <c r="PVR98" s="85"/>
      <c r="PVS98" s="85"/>
      <c r="PVT98" s="85"/>
      <c r="PVU98" s="85"/>
      <c r="PVV98" s="85"/>
      <c r="PVW98" s="85"/>
      <c r="PVX98" s="85"/>
      <c r="PVY98" s="85"/>
      <c r="PVZ98" s="85"/>
      <c r="PWA98" s="85"/>
      <c r="PWB98" s="85"/>
      <c r="PWC98" s="85"/>
      <c r="PWD98" s="85"/>
      <c r="PWE98" s="85"/>
      <c r="PWF98" s="85"/>
      <c r="PWG98" s="85"/>
      <c r="PWH98" s="85"/>
      <c r="PWI98" s="85"/>
      <c r="PWJ98" s="85"/>
      <c r="PWK98" s="85"/>
      <c r="PWL98" s="85"/>
      <c r="PWM98" s="85"/>
      <c r="PWN98" s="85"/>
      <c r="PWO98" s="85"/>
      <c r="PWP98" s="85"/>
      <c r="PWQ98" s="85"/>
      <c r="PWR98" s="85"/>
      <c r="PWS98" s="85"/>
      <c r="PWT98" s="85"/>
      <c r="PWU98" s="85"/>
      <c r="PWV98" s="85"/>
      <c r="PWW98" s="85"/>
      <c r="PWX98" s="85"/>
      <c r="PWY98" s="85"/>
      <c r="PWZ98" s="85"/>
      <c r="PXA98" s="85"/>
      <c r="PXB98" s="85"/>
      <c r="PXC98" s="85"/>
      <c r="PXD98" s="85"/>
      <c r="PXE98" s="85"/>
      <c r="PXF98" s="85"/>
      <c r="PXG98" s="85"/>
      <c r="PXH98" s="85"/>
      <c r="PXI98" s="85"/>
      <c r="PXJ98" s="85"/>
      <c r="PXK98" s="85"/>
      <c r="PXL98" s="85"/>
      <c r="PXM98" s="85"/>
      <c r="PXN98" s="85"/>
      <c r="PXO98" s="85"/>
      <c r="PXP98" s="85"/>
      <c r="PXQ98" s="85"/>
      <c r="PXR98" s="85"/>
      <c r="PXS98" s="85"/>
      <c r="PXT98" s="85"/>
      <c r="PXU98" s="85"/>
      <c r="PXV98" s="85"/>
      <c r="PXW98" s="85"/>
      <c r="PXX98" s="85"/>
      <c r="PXY98" s="85"/>
      <c r="PXZ98" s="85"/>
      <c r="PYA98" s="85"/>
      <c r="PYB98" s="85"/>
      <c r="PYC98" s="85"/>
      <c r="PYD98" s="85"/>
      <c r="PYE98" s="85"/>
      <c r="PYF98" s="85"/>
      <c r="PYG98" s="85"/>
      <c r="PYH98" s="85"/>
      <c r="PYI98" s="85"/>
      <c r="PYJ98" s="85"/>
      <c r="PYK98" s="85"/>
      <c r="PYL98" s="85"/>
      <c r="PYM98" s="85"/>
      <c r="PYN98" s="85"/>
      <c r="PYO98" s="85"/>
      <c r="PYP98" s="85"/>
      <c r="PYQ98" s="85"/>
      <c r="PYR98" s="85"/>
      <c r="PYS98" s="85"/>
      <c r="PYT98" s="85"/>
      <c r="PYU98" s="85"/>
      <c r="PYV98" s="85"/>
      <c r="PYW98" s="85"/>
      <c r="PYX98" s="85"/>
      <c r="PYY98" s="85"/>
      <c r="PYZ98" s="85"/>
      <c r="PZA98" s="85"/>
      <c r="PZB98" s="85"/>
      <c r="PZC98" s="85"/>
      <c r="PZD98" s="85"/>
      <c r="PZE98" s="85"/>
      <c r="PZF98" s="85"/>
      <c r="PZG98" s="85"/>
      <c r="PZH98" s="85"/>
      <c r="PZI98" s="85"/>
      <c r="PZJ98" s="85"/>
      <c r="PZK98" s="85"/>
      <c r="PZL98" s="85"/>
      <c r="PZM98" s="85"/>
      <c r="PZN98" s="85"/>
      <c r="PZO98" s="85"/>
      <c r="PZP98" s="85"/>
      <c r="PZQ98" s="85"/>
      <c r="PZR98" s="85"/>
      <c r="PZS98" s="85"/>
      <c r="PZT98" s="85"/>
      <c r="PZU98" s="85"/>
      <c r="PZV98" s="85"/>
      <c r="PZW98" s="85"/>
      <c r="PZX98" s="85"/>
      <c r="PZY98" s="85"/>
      <c r="PZZ98" s="85"/>
      <c r="QAA98" s="85"/>
      <c r="QAB98" s="85"/>
      <c r="QAC98" s="85"/>
      <c r="QAD98" s="85"/>
      <c r="QAE98" s="85"/>
      <c r="QAF98" s="85"/>
      <c r="QAG98" s="85"/>
      <c r="QAH98" s="85"/>
      <c r="QAI98" s="85"/>
      <c r="QAJ98" s="85"/>
      <c r="QAK98" s="85"/>
      <c r="QAL98" s="85"/>
      <c r="QAM98" s="85"/>
      <c r="QAN98" s="85"/>
      <c r="QAO98" s="85"/>
      <c r="QAP98" s="85"/>
      <c r="QAQ98" s="85"/>
      <c r="QAR98" s="85"/>
      <c r="QAS98" s="85"/>
      <c r="QAT98" s="85"/>
      <c r="QAU98" s="85"/>
      <c r="QAV98" s="85"/>
      <c r="QAW98" s="85"/>
      <c r="QAX98" s="85"/>
      <c r="QAY98" s="85"/>
      <c r="QAZ98" s="85"/>
      <c r="QBA98" s="85"/>
      <c r="QBB98" s="85"/>
      <c r="QBC98" s="85"/>
      <c r="QBD98" s="85"/>
      <c r="QBE98" s="85"/>
      <c r="QBF98" s="85"/>
      <c r="QBG98" s="85"/>
      <c r="QBH98" s="85"/>
      <c r="QBI98" s="85"/>
      <c r="QBJ98" s="85"/>
      <c r="QBK98" s="85"/>
      <c r="QBL98" s="85"/>
      <c r="QBM98" s="85"/>
      <c r="QBN98" s="85"/>
      <c r="QBO98" s="85"/>
      <c r="QBP98" s="85"/>
      <c r="QBQ98" s="85"/>
      <c r="QBR98" s="85"/>
      <c r="QBS98" s="85"/>
      <c r="QBT98" s="85"/>
      <c r="QBU98" s="85"/>
      <c r="QBV98" s="85"/>
      <c r="QBW98" s="85"/>
      <c r="QBX98" s="85"/>
      <c r="QBY98" s="85"/>
      <c r="QBZ98" s="85"/>
      <c r="QCA98" s="85"/>
      <c r="QCB98" s="85"/>
      <c r="QCC98" s="85"/>
      <c r="QCD98" s="85"/>
      <c r="QCE98" s="85"/>
      <c r="QCF98" s="85"/>
      <c r="QCG98" s="85"/>
      <c r="QCH98" s="85"/>
      <c r="QCI98" s="85"/>
      <c r="QCJ98" s="85"/>
      <c r="QCK98" s="85"/>
      <c r="QCL98" s="85"/>
      <c r="QCM98" s="85"/>
      <c r="QCN98" s="85"/>
      <c r="QCO98" s="85"/>
      <c r="QCP98" s="85"/>
      <c r="QCQ98" s="85"/>
      <c r="QCR98" s="85"/>
      <c r="QCS98" s="85"/>
      <c r="QCT98" s="85"/>
      <c r="QCU98" s="85"/>
      <c r="QCV98" s="85"/>
      <c r="QCW98" s="85"/>
      <c r="QCX98" s="85"/>
      <c r="QCY98" s="85"/>
      <c r="QCZ98" s="85"/>
      <c r="QDA98" s="85"/>
      <c r="QDB98" s="85"/>
      <c r="QDC98" s="85"/>
      <c r="QDD98" s="85"/>
      <c r="QDE98" s="85"/>
      <c r="QDF98" s="85"/>
      <c r="QDG98" s="85"/>
      <c r="QDH98" s="85"/>
      <c r="QDI98" s="85"/>
      <c r="QDJ98" s="85"/>
      <c r="QDK98" s="85"/>
      <c r="QDL98" s="85"/>
      <c r="QDM98" s="85"/>
      <c r="QDN98" s="85"/>
      <c r="QDO98" s="85"/>
      <c r="QDP98" s="85"/>
      <c r="QDQ98" s="85"/>
      <c r="QDR98" s="85"/>
      <c r="QDS98" s="85"/>
      <c r="QDT98" s="85"/>
      <c r="QDU98" s="85"/>
      <c r="QDV98" s="85"/>
      <c r="QDW98" s="85"/>
      <c r="QDX98" s="85"/>
      <c r="QDY98" s="85"/>
      <c r="QDZ98" s="85"/>
      <c r="QEA98" s="85"/>
      <c r="QEB98" s="85"/>
      <c r="QEC98" s="85"/>
      <c r="QED98" s="85"/>
      <c r="QEE98" s="85"/>
      <c r="QEF98" s="85"/>
      <c r="QEG98" s="85"/>
      <c r="QEH98" s="85"/>
      <c r="QEI98" s="85"/>
      <c r="QEJ98" s="85"/>
      <c r="QEK98" s="85"/>
      <c r="QEL98" s="85"/>
      <c r="QEM98" s="85"/>
      <c r="QEN98" s="85"/>
      <c r="QEO98" s="85"/>
      <c r="QEP98" s="85"/>
      <c r="QEQ98" s="85"/>
      <c r="QER98" s="85"/>
      <c r="QES98" s="85"/>
      <c r="QET98" s="85"/>
      <c r="QEU98" s="85"/>
      <c r="QEV98" s="85"/>
      <c r="QEW98" s="85"/>
      <c r="QEX98" s="85"/>
      <c r="QEY98" s="85"/>
      <c r="QEZ98" s="85"/>
      <c r="QFA98" s="85"/>
      <c r="QFB98" s="85"/>
      <c r="QFC98" s="85"/>
      <c r="QFD98" s="85"/>
      <c r="QFE98" s="85"/>
      <c r="QFF98" s="85"/>
      <c r="QFG98" s="85"/>
      <c r="QFH98" s="85"/>
      <c r="QFI98" s="85"/>
      <c r="QFJ98" s="85"/>
      <c r="QFK98" s="85"/>
      <c r="QFL98" s="85"/>
      <c r="QFM98" s="85"/>
      <c r="QFN98" s="85"/>
      <c r="QFO98" s="85"/>
      <c r="QFP98" s="85"/>
      <c r="QFQ98" s="85"/>
      <c r="QFR98" s="85"/>
      <c r="QFS98" s="85"/>
      <c r="QFT98" s="85"/>
      <c r="QFU98" s="85"/>
      <c r="QFV98" s="85"/>
      <c r="QFW98" s="85"/>
      <c r="QFX98" s="85"/>
      <c r="QFY98" s="85"/>
      <c r="QFZ98" s="85"/>
      <c r="QGA98" s="85"/>
      <c r="QGB98" s="85"/>
      <c r="QGC98" s="85"/>
      <c r="QGD98" s="85"/>
      <c r="QGE98" s="85"/>
      <c r="QGF98" s="85"/>
      <c r="QGG98" s="85"/>
      <c r="QGH98" s="85"/>
      <c r="QGI98" s="85"/>
      <c r="QGJ98" s="85"/>
      <c r="QGK98" s="85"/>
      <c r="QGL98" s="85"/>
      <c r="QGM98" s="85"/>
      <c r="QGN98" s="85"/>
      <c r="QGO98" s="85"/>
      <c r="QGP98" s="85"/>
      <c r="QGQ98" s="85"/>
      <c r="QGR98" s="85"/>
      <c r="QGS98" s="85"/>
      <c r="QGT98" s="85"/>
      <c r="QGU98" s="85"/>
      <c r="QGV98" s="85"/>
      <c r="QGW98" s="85"/>
      <c r="QGX98" s="85"/>
      <c r="QGY98" s="85"/>
      <c r="QGZ98" s="85"/>
      <c r="QHA98" s="85"/>
      <c r="QHB98" s="85"/>
      <c r="QHC98" s="85"/>
      <c r="QHD98" s="85"/>
      <c r="QHE98" s="85"/>
      <c r="QHF98" s="85"/>
      <c r="QHG98" s="85"/>
      <c r="QHH98" s="85"/>
      <c r="QHI98" s="85"/>
      <c r="QHJ98" s="85"/>
      <c r="QHK98" s="85"/>
      <c r="QHL98" s="85"/>
      <c r="QHM98" s="85"/>
      <c r="QHN98" s="85"/>
      <c r="QHO98" s="85"/>
      <c r="QHP98" s="85"/>
      <c r="QHQ98" s="85"/>
      <c r="QHR98" s="85"/>
      <c r="QHS98" s="85"/>
      <c r="QHT98" s="85"/>
      <c r="QHU98" s="85"/>
      <c r="QHV98" s="85"/>
      <c r="QHW98" s="85"/>
      <c r="QHX98" s="85"/>
      <c r="QHY98" s="85"/>
      <c r="QHZ98" s="85"/>
      <c r="QIA98" s="85"/>
      <c r="QIB98" s="85"/>
      <c r="QIC98" s="85"/>
      <c r="QID98" s="85"/>
      <c r="QIE98" s="85"/>
      <c r="QIF98" s="85"/>
      <c r="QIG98" s="85"/>
      <c r="QIH98" s="85"/>
      <c r="QII98" s="85"/>
      <c r="QIJ98" s="85"/>
      <c r="QIK98" s="85"/>
      <c r="QIL98" s="85"/>
      <c r="QIM98" s="85"/>
      <c r="QIN98" s="85"/>
      <c r="QIO98" s="85"/>
      <c r="QIP98" s="85"/>
      <c r="QIQ98" s="85"/>
      <c r="QIR98" s="85"/>
      <c r="QIS98" s="85"/>
      <c r="QIT98" s="85"/>
      <c r="QIU98" s="85"/>
      <c r="QIV98" s="85"/>
      <c r="QIW98" s="85"/>
      <c r="QIX98" s="85"/>
      <c r="QIY98" s="85"/>
      <c r="QIZ98" s="85"/>
      <c r="QJA98" s="85"/>
      <c r="QJB98" s="85"/>
      <c r="QJC98" s="85"/>
      <c r="QJD98" s="85"/>
      <c r="QJE98" s="85"/>
      <c r="QJF98" s="85"/>
      <c r="QJG98" s="85"/>
      <c r="QJH98" s="85"/>
      <c r="QJI98" s="85"/>
      <c r="QJJ98" s="85"/>
      <c r="QJK98" s="85"/>
      <c r="QJL98" s="85"/>
      <c r="QJM98" s="85"/>
      <c r="QJN98" s="85"/>
      <c r="QJO98" s="85"/>
      <c r="QJP98" s="85"/>
      <c r="QJQ98" s="85"/>
      <c r="QJR98" s="85"/>
      <c r="QJS98" s="85"/>
      <c r="QJT98" s="85"/>
      <c r="QJU98" s="85"/>
      <c r="QJV98" s="85"/>
      <c r="QJW98" s="85"/>
      <c r="QJX98" s="85"/>
      <c r="QJY98" s="85"/>
      <c r="QJZ98" s="85"/>
      <c r="QKA98" s="85"/>
      <c r="QKB98" s="85"/>
      <c r="QKC98" s="85"/>
      <c r="QKD98" s="85"/>
      <c r="QKE98" s="85"/>
      <c r="QKF98" s="85"/>
      <c r="QKG98" s="85"/>
      <c r="QKH98" s="85"/>
      <c r="QKI98" s="85"/>
      <c r="QKJ98" s="85"/>
      <c r="QKK98" s="85"/>
      <c r="QKL98" s="85"/>
      <c r="QKM98" s="85"/>
      <c r="QKN98" s="85"/>
      <c r="QKO98" s="85"/>
      <c r="QKP98" s="85"/>
      <c r="QKQ98" s="85"/>
      <c r="QKR98" s="85"/>
      <c r="QKS98" s="85"/>
      <c r="QKT98" s="85"/>
      <c r="QKU98" s="85"/>
      <c r="QKV98" s="85"/>
      <c r="QKW98" s="85"/>
      <c r="QKX98" s="85"/>
      <c r="QKY98" s="85"/>
      <c r="QKZ98" s="85"/>
      <c r="QLA98" s="85"/>
      <c r="QLB98" s="85"/>
      <c r="QLC98" s="85"/>
      <c r="QLD98" s="85"/>
      <c r="QLE98" s="85"/>
      <c r="QLF98" s="85"/>
      <c r="QLG98" s="85"/>
      <c r="QLH98" s="85"/>
      <c r="QLI98" s="85"/>
      <c r="QLJ98" s="85"/>
      <c r="QLK98" s="85"/>
      <c r="QLL98" s="85"/>
      <c r="QLM98" s="85"/>
      <c r="QLN98" s="85"/>
      <c r="QLO98" s="85"/>
      <c r="QLP98" s="85"/>
      <c r="QLQ98" s="85"/>
      <c r="QLR98" s="85"/>
      <c r="QLS98" s="85"/>
      <c r="QLT98" s="85"/>
      <c r="QLU98" s="85"/>
      <c r="QLV98" s="85"/>
      <c r="QLW98" s="85"/>
      <c r="QLX98" s="85"/>
      <c r="QLY98" s="85"/>
      <c r="QLZ98" s="85"/>
      <c r="QMA98" s="85"/>
      <c r="QMB98" s="85"/>
      <c r="QMC98" s="85"/>
      <c r="QMD98" s="85"/>
      <c r="QME98" s="85"/>
      <c r="QMF98" s="85"/>
      <c r="QMG98" s="85"/>
      <c r="QMH98" s="85"/>
      <c r="QMI98" s="85"/>
      <c r="QMJ98" s="85"/>
      <c r="QMK98" s="85"/>
      <c r="QML98" s="85"/>
      <c r="QMM98" s="85"/>
      <c r="QMN98" s="85"/>
      <c r="QMO98" s="85"/>
      <c r="QMP98" s="85"/>
      <c r="QMQ98" s="85"/>
      <c r="QMR98" s="85"/>
      <c r="QMS98" s="85"/>
      <c r="QMT98" s="85"/>
      <c r="QMU98" s="85"/>
      <c r="QMV98" s="85"/>
      <c r="QMW98" s="85"/>
      <c r="QMX98" s="85"/>
      <c r="QMY98" s="85"/>
      <c r="QMZ98" s="85"/>
      <c r="QNA98" s="85"/>
      <c r="QNB98" s="85"/>
      <c r="QNC98" s="85"/>
      <c r="QND98" s="85"/>
      <c r="QNE98" s="85"/>
      <c r="QNF98" s="85"/>
      <c r="QNG98" s="85"/>
      <c r="QNH98" s="85"/>
      <c r="QNI98" s="85"/>
      <c r="QNJ98" s="85"/>
      <c r="QNK98" s="85"/>
      <c r="QNL98" s="85"/>
      <c r="QNM98" s="85"/>
      <c r="QNN98" s="85"/>
      <c r="QNO98" s="85"/>
      <c r="QNP98" s="85"/>
      <c r="QNQ98" s="85"/>
      <c r="QNR98" s="85"/>
      <c r="QNS98" s="85"/>
      <c r="QNT98" s="85"/>
      <c r="QNU98" s="85"/>
      <c r="QNV98" s="85"/>
      <c r="QNW98" s="85"/>
      <c r="QNX98" s="85"/>
      <c r="QNY98" s="85"/>
      <c r="QNZ98" s="85"/>
      <c r="QOA98" s="85"/>
      <c r="QOB98" s="85"/>
      <c r="QOC98" s="85"/>
      <c r="QOD98" s="85"/>
      <c r="QOE98" s="85"/>
      <c r="QOF98" s="85"/>
      <c r="QOG98" s="85"/>
      <c r="QOH98" s="85"/>
      <c r="QOI98" s="85"/>
      <c r="QOJ98" s="85"/>
      <c r="QOK98" s="85"/>
      <c r="QOL98" s="85"/>
      <c r="QOM98" s="85"/>
      <c r="QON98" s="85"/>
      <c r="QOO98" s="85"/>
      <c r="QOP98" s="85"/>
      <c r="QOQ98" s="85"/>
      <c r="QOR98" s="85"/>
      <c r="QOS98" s="85"/>
      <c r="QOT98" s="85"/>
      <c r="QOU98" s="85"/>
      <c r="QOV98" s="85"/>
      <c r="QOW98" s="85"/>
      <c r="QOX98" s="85"/>
      <c r="QOY98" s="85"/>
      <c r="QOZ98" s="85"/>
      <c r="QPA98" s="85"/>
      <c r="QPB98" s="85"/>
      <c r="QPC98" s="85"/>
      <c r="QPD98" s="85"/>
      <c r="QPE98" s="85"/>
      <c r="QPF98" s="85"/>
      <c r="QPG98" s="85"/>
      <c r="QPH98" s="85"/>
      <c r="QPI98" s="85"/>
      <c r="QPJ98" s="85"/>
      <c r="QPK98" s="85"/>
      <c r="QPL98" s="85"/>
      <c r="QPM98" s="85"/>
      <c r="QPN98" s="85"/>
      <c r="QPO98" s="85"/>
      <c r="QPP98" s="85"/>
      <c r="QPQ98" s="85"/>
      <c r="QPR98" s="85"/>
      <c r="QPS98" s="85"/>
      <c r="QPT98" s="85"/>
      <c r="QPU98" s="85"/>
      <c r="QPV98" s="85"/>
      <c r="QPW98" s="85"/>
      <c r="QPX98" s="85"/>
      <c r="QPY98" s="85"/>
      <c r="QPZ98" s="85"/>
      <c r="QQA98" s="85"/>
      <c r="QQB98" s="85"/>
      <c r="QQC98" s="85"/>
      <c r="QQD98" s="85"/>
      <c r="QQE98" s="85"/>
      <c r="QQF98" s="85"/>
      <c r="QQG98" s="85"/>
      <c r="QQH98" s="85"/>
      <c r="QQI98" s="85"/>
      <c r="QQJ98" s="85"/>
      <c r="QQK98" s="85"/>
      <c r="QQL98" s="85"/>
      <c r="QQM98" s="85"/>
      <c r="QQN98" s="85"/>
      <c r="QQO98" s="85"/>
      <c r="QQP98" s="85"/>
      <c r="QQQ98" s="85"/>
      <c r="QQR98" s="85"/>
      <c r="QQS98" s="85"/>
      <c r="QQT98" s="85"/>
      <c r="QQU98" s="85"/>
      <c r="QQV98" s="85"/>
      <c r="QQW98" s="85"/>
      <c r="QQX98" s="85"/>
      <c r="QQY98" s="85"/>
      <c r="QQZ98" s="85"/>
      <c r="QRA98" s="85"/>
      <c r="QRB98" s="85"/>
      <c r="QRC98" s="85"/>
      <c r="QRD98" s="85"/>
      <c r="QRE98" s="85"/>
      <c r="QRF98" s="85"/>
      <c r="QRG98" s="85"/>
      <c r="QRH98" s="85"/>
      <c r="QRI98" s="85"/>
      <c r="QRJ98" s="85"/>
      <c r="QRK98" s="85"/>
      <c r="QRL98" s="85"/>
      <c r="QRM98" s="85"/>
      <c r="QRN98" s="85"/>
      <c r="QRO98" s="85"/>
      <c r="QRP98" s="85"/>
      <c r="QRQ98" s="85"/>
      <c r="QRR98" s="85"/>
      <c r="QRS98" s="85"/>
      <c r="QRT98" s="85"/>
      <c r="QRU98" s="85"/>
      <c r="QRV98" s="85"/>
      <c r="QRW98" s="85"/>
      <c r="QRX98" s="85"/>
      <c r="QRY98" s="85"/>
      <c r="QRZ98" s="85"/>
      <c r="QSA98" s="85"/>
      <c r="QSB98" s="85"/>
      <c r="QSC98" s="85"/>
      <c r="QSD98" s="85"/>
      <c r="QSE98" s="85"/>
      <c r="QSF98" s="85"/>
      <c r="QSG98" s="85"/>
      <c r="QSH98" s="85"/>
      <c r="QSI98" s="85"/>
      <c r="QSJ98" s="85"/>
      <c r="QSK98" s="85"/>
      <c r="QSL98" s="85"/>
      <c r="QSM98" s="85"/>
      <c r="QSN98" s="85"/>
      <c r="QSO98" s="85"/>
      <c r="QSP98" s="85"/>
      <c r="QSQ98" s="85"/>
      <c r="QSR98" s="85"/>
      <c r="QSS98" s="85"/>
      <c r="QST98" s="85"/>
      <c r="QSU98" s="85"/>
      <c r="QSV98" s="85"/>
      <c r="QSW98" s="85"/>
      <c r="QSX98" s="85"/>
      <c r="QSY98" s="85"/>
      <c r="QSZ98" s="85"/>
      <c r="QTA98" s="85"/>
      <c r="QTB98" s="85"/>
      <c r="QTC98" s="85"/>
      <c r="QTD98" s="85"/>
      <c r="QTE98" s="85"/>
      <c r="QTF98" s="85"/>
      <c r="QTG98" s="85"/>
      <c r="QTH98" s="85"/>
      <c r="QTI98" s="85"/>
      <c r="QTJ98" s="85"/>
      <c r="QTK98" s="85"/>
      <c r="QTL98" s="85"/>
      <c r="QTM98" s="85"/>
      <c r="QTN98" s="85"/>
      <c r="QTO98" s="85"/>
      <c r="QTP98" s="85"/>
      <c r="QTQ98" s="85"/>
      <c r="QTR98" s="85"/>
      <c r="QTS98" s="85"/>
      <c r="QTT98" s="85"/>
      <c r="QTU98" s="85"/>
      <c r="QTV98" s="85"/>
      <c r="QTW98" s="85"/>
      <c r="QTX98" s="85"/>
      <c r="QTY98" s="85"/>
      <c r="QTZ98" s="85"/>
      <c r="QUA98" s="85"/>
      <c r="QUB98" s="85"/>
      <c r="QUC98" s="85"/>
      <c r="QUD98" s="85"/>
      <c r="QUE98" s="85"/>
      <c r="QUF98" s="85"/>
      <c r="QUG98" s="85"/>
      <c r="QUH98" s="85"/>
      <c r="QUI98" s="85"/>
      <c r="QUJ98" s="85"/>
      <c r="QUK98" s="85"/>
      <c r="QUL98" s="85"/>
      <c r="QUM98" s="85"/>
      <c r="QUN98" s="85"/>
      <c r="QUO98" s="85"/>
      <c r="QUP98" s="85"/>
      <c r="QUQ98" s="85"/>
      <c r="QUR98" s="85"/>
      <c r="QUS98" s="85"/>
      <c r="QUT98" s="85"/>
      <c r="QUU98" s="85"/>
      <c r="QUV98" s="85"/>
      <c r="QUW98" s="85"/>
      <c r="QUX98" s="85"/>
      <c r="QUY98" s="85"/>
      <c r="QUZ98" s="85"/>
      <c r="QVA98" s="85"/>
      <c r="QVB98" s="85"/>
      <c r="QVC98" s="85"/>
      <c r="QVD98" s="85"/>
      <c r="QVE98" s="85"/>
      <c r="QVF98" s="85"/>
      <c r="QVG98" s="85"/>
      <c r="QVH98" s="85"/>
      <c r="QVI98" s="85"/>
      <c r="QVJ98" s="85"/>
      <c r="QVK98" s="85"/>
      <c r="QVL98" s="85"/>
      <c r="QVM98" s="85"/>
      <c r="QVN98" s="85"/>
      <c r="QVO98" s="85"/>
      <c r="QVP98" s="85"/>
      <c r="QVQ98" s="85"/>
      <c r="QVR98" s="85"/>
      <c r="QVS98" s="85"/>
      <c r="QVT98" s="85"/>
      <c r="QVU98" s="85"/>
      <c r="QVV98" s="85"/>
      <c r="QVW98" s="85"/>
      <c r="QVX98" s="85"/>
      <c r="QVY98" s="85"/>
      <c r="QVZ98" s="85"/>
      <c r="QWA98" s="85"/>
      <c r="QWB98" s="85"/>
      <c r="QWC98" s="85"/>
      <c r="QWD98" s="85"/>
      <c r="QWE98" s="85"/>
      <c r="QWF98" s="85"/>
      <c r="QWG98" s="85"/>
      <c r="QWH98" s="85"/>
      <c r="QWI98" s="85"/>
      <c r="QWJ98" s="85"/>
      <c r="QWK98" s="85"/>
      <c r="QWL98" s="85"/>
      <c r="QWM98" s="85"/>
      <c r="QWN98" s="85"/>
      <c r="QWO98" s="85"/>
      <c r="QWP98" s="85"/>
      <c r="QWQ98" s="85"/>
      <c r="QWR98" s="85"/>
      <c r="QWS98" s="85"/>
      <c r="QWT98" s="85"/>
      <c r="QWU98" s="85"/>
      <c r="QWV98" s="85"/>
      <c r="QWW98" s="85"/>
      <c r="QWX98" s="85"/>
      <c r="QWY98" s="85"/>
      <c r="QWZ98" s="85"/>
      <c r="QXA98" s="85"/>
      <c r="QXB98" s="85"/>
      <c r="QXC98" s="85"/>
      <c r="QXD98" s="85"/>
      <c r="QXE98" s="85"/>
      <c r="QXF98" s="85"/>
      <c r="QXG98" s="85"/>
      <c r="QXH98" s="85"/>
      <c r="QXI98" s="85"/>
      <c r="QXJ98" s="85"/>
      <c r="QXK98" s="85"/>
      <c r="QXL98" s="85"/>
      <c r="QXM98" s="85"/>
      <c r="QXN98" s="85"/>
      <c r="QXO98" s="85"/>
      <c r="QXP98" s="85"/>
      <c r="QXQ98" s="85"/>
      <c r="QXR98" s="85"/>
      <c r="QXS98" s="85"/>
      <c r="QXT98" s="85"/>
      <c r="QXU98" s="85"/>
      <c r="QXV98" s="85"/>
      <c r="QXW98" s="85"/>
      <c r="QXX98" s="85"/>
      <c r="QXY98" s="85"/>
      <c r="QXZ98" s="85"/>
      <c r="QYA98" s="85"/>
      <c r="QYB98" s="85"/>
      <c r="QYC98" s="85"/>
      <c r="QYD98" s="85"/>
      <c r="QYE98" s="85"/>
      <c r="QYF98" s="85"/>
      <c r="QYG98" s="85"/>
      <c r="QYH98" s="85"/>
      <c r="QYI98" s="85"/>
      <c r="QYJ98" s="85"/>
      <c r="QYK98" s="85"/>
      <c r="QYL98" s="85"/>
      <c r="QYM98" s="85"/>
      <c r="QYN98" s="85"/>
      <c r="QYO98" s="85"/>
      <c r="QYP98" s="85"/>
      <c r="QYQ98" s="85"/>
      <c r="QYR98" s="85"/>
      <c r="QYS98" s="85"/>
      <c r="QYT98" s="85"/>
      <c r="QYU98" s="85"/>
      <c r="QYV98" s="85"/>
      <c r="QYW98" s="85"/>
      <c r="QYX98" s="85"/>
      <c r="QYY98" s="85"/>
      <c r="QYZ98" s="85"/>
      <c r="QZA98" s="85"/>
      <c r="QZB98" s="85"/>
      <c r="QZC98" s="85"/>
      <c r="QZD98" s="85"/>
      <c r="QZE98" s="85"/>
      <c r="QZF98" s="85"/>
      <c r="QZG98" s="85"/>
      <c r="QZH98" s="85"/>
      <c r="QZI98" s="85"/>
      <c r="QZJ98" s="85"/>
      <c r="QZK98" s="85"/>
      <c r="QZL98" s="85"/>
      <c r="QZM98" s="85"/>
      <c r="QZN98" s="85"/>
      <c r="QZO98" s="85"/>
      <c r="QZP98" s="85"/>
      <c r="QZQ98" s="85"/>
      <c r="QZR98" s="85"/>
      <c r="QZS98" s="85"/>
      <c r="QZT98" s="85"/>
      <c r="QZU98" s="85"/>
      <c r="QZV98" s="85"/>
      <c r="QZW98" s="85"/>
      <c r="QZX98" s="85"/>
      <c r="QZY98" s="85"/>
      <c r="QZZ98" s="85"/>
      <c r="RAA98" s="85"/>
      <c r="RAB98" s="85"/>
      <c r="RAC98" s="85"/>
      <c r="RAD98" s="85"/>
      <c r="RAE98" s="85"/>
      <c r="RAF98" s="85"/>
      <c r="RAG98" s="85"/>
      <c r="RAH98" s="85"/>
      <c r="RAI98" s="85"/>
      <c r="RAJ98" s="85"/>
      <c r="RAK98" s="85"/>
      <c r="RAL98" s="85"/>
      <c r="RAM98" s="85"/>
      <c r="RAN98" s="85"/>
      <c r="RAO98" s="85"/>
      <c r="RAP98" s="85"/>
      <c r="RAQ98" s="85"/>
      <c r="RAR98" s="85"/>
      <c r="RAS98" s="85"/>
      <c r="RAT98" s="85"/>
      <c r="RAU98" s="85"/>
      <c r="RAV98" s="85"/>
      <c r="RAW98" s="85"/>
      <c r="RAX98" s="85"/>
      <c r="RAY98" s="85"/>
      <c r="RAZ98" s="85"/>
      <c r="RBA98" s="85"/>
      <c r="RBB98" s="85"/>
      <c r="RBC98" s="85"/>
      <c r="RBD98" s="85"/>
      <c r="RBE98" s="85"/>
      <c r="RBF98" s="85"/>
      <c r="RBG98" s="85"/>
      <c r="RBH98" s="85"/>
      <c r="RBI98" s="85"/>
      <c r="RBJ98" s="85"/>
      <c r="RBK98" s="85"/>
      <c r="RBL98" s="85"/>
      <c r="RBM98" s="85"/>
      <c r="RBN98" s="85"/>
      <c r="RBO98" s="85"/>
      <c r="RBP98" s="85"/>
      <c r="RBQ98" s="85"/>
      <c r="RBR98" s="85"/>
      <c r="RBS98" s="85"/>
      <c r="RBT98" s="85"/>
      <c r="RBU98" s="85"/>
      <c r="RBV98" s="85"/>
      <c r="RBW98" s="85"/>
      <c r="RBX98" s="85"/>
      <c r="RBY98" s="85"/>
      <c r="RBZ98" s="85"/>
      <c r="RCA98" s="85"/>
      <c r="RCB98" s="85"/>
      <c r="RCC98" s="85"/>
      <c r="RCD98" s="85"/>
      <c r="RCE98" s="85"/>
      <c r="RCF98" s="85"/>
      <c r="RCG98" s="85"/>
      <c r="RCH98" s="85"/>
      <c r="RCI98" s="85"/>
      <c r="RCJ98" s="85"/>
      <c r="RCK98" s="85"/>
      <c r="RCL98" s="85"/>
      <c r="RCM98" s="85"/>
      <c r="RCN98" s="85"/>
      <c r="RCO98" s="85"/>
      <c r="RCP98" s="85"/>
      <c r="RCQ98" s="85"/>
      <c r="RCR98" s="85"/>
      <c r="RCS98" s="85"/>
      <c r="RCT98" s="85"/>
      <c r="RCU98" s="85"/>
      <c r="RCV98" s="85"/>
      <c r="RCW98" s="85"/>
      <c r="RCX98" s="85"/>
      <c r="RCY98" s="85"/>
      <c r="RCZ98" s="85"/>
      <c r="RDA98" s="85"/>
      <c r="RDB98" s="85"/>
      <c r="RDC98" s="85"/>
      <c r="RDD98" s="85"/>
      <c r="RDE98" s="85"/>
      <c r="RDF98" s="85"/>
      <c r="RDG98" s="85"/>
      <c r="RDH98" s="85"/>
      <c r="RDI98" s="85"/>
      <c r="RDJ98" s="85"/>
      <c r="RDK98" s="85"/>
      <c r="RDL98" s="85"/>
      <c r="RDM98" s="85"/>
      <c r="RDN98" s="85"/>
      <c r="RDO98" s="85"/>
      <c r="RDP98" s="85"/>
      <c r="RDQ98" s="85"/>
      <c r="RDR98" s="85"/>
      <c r="RDS98" s="85"/>
      <c r="RDT98" s="85"/>
      <c r="RDU98" s="85"/>
      <c r="RDV98" s="85"/>
      <c r="RDW98" s="85"/>
      <c r="RDX98" s="85"/>
      <c r="RDY98" s="85"/>
      <c r="RDZ98" s="85"/>
      <c r="REA98" s="85"/>
      <c r="REB98" s="85"/>
      <c r="REC98" s="85"/>
      <c r="RED98" s="85"/>
      <c r="REE98" s="85"/>
      <c r="REF98" s="85"/>
      <c r="REG98" s="85"/>
      <c r="REH98" s="85"/>
      <c r="REI98" s="85"/>
      <c r="REJ98" s="85"/>
      <c r="REK98" s="85"/>
      <c r="REL98" s="85"/>
      <c r="REM98" s="85"/>
      <c r="REN98" s="85"/>
      <c r="REO98" s="85"/>
      <c r="REP98" s="85"/>
      <c r="REQ98" s="85"/>
      <c r="RER98" s="85"/>
      <c r="RES98" s="85"/>
      <c r="RET98" s="85"/>
      <c r="REU98" s="85"/>
      <c r="REV98" s="85"/>
      <c r="REW98" s="85"/>
      <c r="REX98" s="85"/>
      <c r="REY98" s="85"/>
      <c r="REZ98" s="85"/>
      <c r="RFA98" s="85"/>
      <c r="RFB98" s="85"/>
      <c r="RFC98" s="85"/>
      <c r="RFD98" s="85"/>
      <c r="RFE98" s="85"/>
      <c r="RFF98" s="85"/>
      <c r="RFG98" s="85"/>
      <c r="RFH98" s="85"/>
      <c r="RFI98" s="85"/>
      <c r="RFJ98" s="85"/>
      <c r="RFK98" s="85"/>
      <c r="RFL98" s="85"/>
      <c r="RFM98" s="85"/>
      <c r="RFN98" s="85"/>
      <c r="RFO98" s="85"/>
      <c r="RFP98" s="85"/>
      <c r="RFQ98" s="85"/>
      <c r="RFR98" s="85"/>
      <c r="RFS98" s="85"/>
      <c r="RFT98" s="85"/>
      <c r="RFU98" s="85"/>
      <c r="RFV98" s="85"/>
      <c r="RFW98" s="85"/>
      <c r="RFX98" s="85"/>
      <c r="RFY98" s="85"/>
      <c r="RFZ98" s="85"/>
      <c r="RGA98" s="85"/>
      <c r="RGB98" s="85"/>
      <c r="RGC98" s="85"/>
      <c r="RGD98" s="85"/>
      <c r="RGE98" s="85"/>
      <c r="RGF98" s="85"/>
      <c r="RGG98" s="85"/>
      <c r="RGH98" s="85"/>
      <c r="RGI98" s="85"/>
      <c r="RGJ98" s="85"/>
      <c r="RGK98" s="85"/>
      <c r="RGL98" s="85"/>
      <c r="RGM98" s="85"/>
      <c r="RGN98" s="85"/>
      <c r="RGO98" s="85"/>
      <c r="RGP98" s="85"/>
      <c r="RGQ98" s="85"/>
      <c r="RGR98" s="85"/>
      <c r="RGS98" s="85"/>
      <c r="RGT98" s="85"/>
      <c r="RGU98" s="85"/>
      <c r="RGV98" s="85"/>
      <c r="RGW98" s="85"/>
      <c r="RGX98" s="85"/>
      <c r="RGY98" s="85"/>
      <c r="RGZ98" s="85"/>
      <c r="RHA98" s="85"/>
      <c r="RHB98" s="85"/>
      <c r="RHC98" s="85"/>
      <c r="RHD98" s="85"/>
      <c r="RHE98" s="85"/>
      <c r="RHF98" s="85"/>
      <c r="RHG98" s="85"/>
      <c r="RHH98" s="85"/>
      <c r="RHI98" s="85"/>
      <c r="RHJ98" s="85"/>
      <c r="RHK98" s="85"/>
      <c r="RHL98" s="85"/>
      <c r="RHM98" s="85"/>
      <c r="RHN98" s="85"/>
      <c r="RHO98" s="85"/>
      <c r="RHP98" s="85"/>
      <c r="RHQ98" s="85"/>
      <c r="RHR98" s="85"/>
      <c r="RHS98" s="85"/>
      <c r="RHT98" s="85"/>
      <c r="RHU98" s="85"/>
      <c r="RHV98" s="85"/>
      <c r="RHW98" s="85"/>
      <c r="RHX98" s="85"/>
      <c r="RHY98" s="85"/>
      <c r="RHZ98" s="85"/>
      <c r="RIA98" s="85"/>
      <c r="RIB98" s="85"/>
      <c r="RIC98" s="85"/>
      <c r="RID98" s="85"/>
      <c r="RIE98" s="85"/>
      <c r="RIF98" s="85"/>
      <c r="RIG98" s="85"/>
      <c r="RIH98" s="85"/>
      <c r="RII98" s="85"/>
      <c r="RIJ98" s="85"/>
      <c r="RIK98" s="85"/>
      <c r="RIL98" s="85"/>
      <c r="RIM98" s="85"/>
      <c r="RIN98" s="85"/>
      <c r="RIO98" s="85"/>
      <c r="RIP98" s="85"/>
      <c r="RIQ98" s="85"/>
      <c r="RIR98" s="85"/>
      <c r="RIS98" s="85"/>
      <c r="RIT98" s="85"/>
      <c r="RIU98" s="85"/>
      <c r="RIV98" s="85"/>
      <c r="RIW98" s="85"/>
      <c r="RIX98" s="85"/>
      <c r="RIY98" s="85"/>
      <c r="RIZ98" s="85"/>
      <c r="RJA98" s="85"/>
      <c r="RJB98" s="85"/>
      <c r="RJC98" s="85"/>
      <c r="RJD98" s="85"/>
      <c r="RJE98" s="85"/>
      <c r="RJF98" s="85"/>
      <c r="RJG98" s="85"/>
      <c r="RJH98" s="85"/>
      <c r="RJI98" s="85"/>
      <c r="RJJ98" s="85"/>
      <c r="RJK98" s="85"/>
      <c r="RJL98" s="85"/>
      <c r="RJM98" s="85"/>
      <c r="RJN98" s="85"/>
      <c r="RJO98" s="85"/>
      <c r="RJP98" s="85"/>
      <c r="RJQ98" s="85"/>
      <c r="RJR98" s="85"/>
      <c r="RJS98" s="85"/>
      <c r="RJT98" s="85"/>
      <c r="RJU98" s="85"/>
      <c r="RJV98" s="85"/>
      <c r="RJW98" s="85"/>
      <c r="RJX98" s="85"/>
      <c r="RJY98" s="85"/>
      <c r="RJZ98" s="85"/>
      <c r="RKA98" s="85"/>
      <c r="RKB98" s="85"/>
      <c r="RKC98" s="85"/>
      <c r="RKD98" s="85"/>
      <c r="RKE98" s="85"/>
      <c r="RKF98" s="85"/>
      <c r="RKG98" s="85"/>
      <c r="RKH98" s="85"/>
      <c r="RKI98" s="85"/>
      <c r="RKJ98" s="85"/>
      <c r="RKK98" s="85"/>
      <c r="RKL98" s="85"/>
      <c r="RKM98" s="85"/>
      <c r="RKN98" s="85"/>
      <c r="RKO98" s="85"/>
      <c r="RKP98" s="85"/>
      <c r="RKQ98" s="85"/>
      <c r="RKR98" s="85"/>
      <c r="RKS98" s="85"/>
      <c r="RKT98" s="85"/>
      <c r="RKU98" s="85"/>
      <c r="RKV98" s="85"/>
      <c r="RKW98" s="85"/>
      <c r="RKX98" s="85"/>
      <c r="RKY98" s="85"/>
      <c r="RKZ98" s="85"/>
      <c r="RLA98" s="85"/>
      <c r="RLB98" s="85"/>
      <c r="RLC98" s="85"/>
      <c r="RLD98" s="85"/>
      <c r="RLE98" s="85"/>
      <c r="RLF98" s="85"/>
      <c r="RLG98" s="85"/>
      <c r="RLH98" s="85"/>
      <c r="RLI98" s="85"/>
      <c r="RLJ98" s="85"/>
      <c r="RLK98" s="85"/>
      <c r="RLL98" s="85"/>
      <c r="RLM98" s="85"/>
      <c r="RLN98" s="85"/>
      <c r="RLO98" s="85"/>
      <c r="RLP98" s="85"/>
      <c r="RLQ98" s="85"/>
      <c r="RLR98" s="85"/>
      <c r="RLS98" s="85"/>
      <c r="RLT98" s="85"/>
      <c r="RLU98" s="85"/>
      <c r="RLV98" s="85"/>
      <c r="RLW98" s="85"/>
      <c r="RLX98" s="85"/>
      <c r="RLY98" s="85"/>
      <c r="RLZ98" s="85"/>
      <c r="RMA98" s="85"/>
      <c r="RMB98" s="85"/>
      <c r="RMC98" s="85"/>
      <c r="RMD98" s="85"/>
      <c r="RME98" s="85"/>
      <c r="RMF98" s="85"/>
      <c r="RMG98" s="85"/>
      <c r="RMH98" s="85"/>
      <c r="RMI98" s="85"/>
      <c r="RMJ98" s="85"/>
      <c r="RMK98" s="85"/>
      <c r="RML98" s="85"/>
      <c r="RMM98" s="85"/>
      <c r="RMN98" s="85"/>
      <c r="RMO98" s="85"/>
      <c r="RMP98" s="85"/>
      <c r="RMQ98" s="85"/>
      <c r="RMR98" s="85"/>
      <c r="RMS98" s="85"/>
      <c r="RMT98" s="85"/>
      <c r="RMU98" s="85"/>
      <c r="RMV98" s="85"/>
      <c r="RMW98" s="85"/>
      <c r="RMX98" s="85"/>
      <c r="RMY98" s="85"/>
      <c r="RMZ98" s="85"/>
      <c r="RNA98" s="85"/>
      <c r="RNB98" s="85"/>
      <c r="RNC98" s="85"/>
      <c r="RND98" s="85"/>
      <c r="RNE98" s="85"/>
      <c r="RNF98" s="85"/>
      <c r="RNG98" s="85"/>
      <c r="RNH98" s="85"/>
      <c r="RNI98" s="85"/>
      <c r="RNJ98" s="85"/>
      <c r="RNK98" s="85"/>
      <c r="RNL98" s="85"/>
      <c r="RNM98" s="85"/>
      <c r="RNN98" s="85"/>
      <c r="RNO98" s="85"/>
      <c r="RNP98" s="85"/>
      <c r="RNQ98" s="85"/>
      <c r="RNR98" s="85"/>
      <c r="RNS98" s="85"/>
      <c r="RNT98" s="85"/>
      <c r="RNU98" s="85"/>
      <c r="RNV98" s="85"/>
      <c r="RNW98" s="85"/>
      <c r="RNX98" s="85"/>
      <c r="RNY98" s="85"/>
      <c r="RNZ98" s="85"/>
      <c r="ROA98" s="85"/>
      <c r="ROB98" s="85"/>
      <c r="ROC98" s="85"/>
      <c r="ROD98" s="85"/>
      <c r="ROE98" s="85"/>
      <c r="ROF98" s="85"/>
      <c r="ROG98" s="85"/>
      <c r="ROH98" s="85"/>
      <c r="ROI98" s="85"/>
      <c r="ROJ98" s="85"/>
      <c r="ROK98" s="85"/>
      <c r="ROL98" s="85"/>
      <c r="ROM98" s="85"/>
      <c r="RON98" s="85"/>
      <c r="ROO98" s="85"/>
      <c r="ROP98" s="85"/>
      <c r="ROQ98" s="85"/>
      <c r="ROR98" s="85"/>
      <c r="ROS98" s="85"/>
      <c r="ROT98" s="85"/>
      <c r="ROU98" s="85"/>
      <c r="ROV98" s="85"/>
      <c r="ROW98" s="85"/>
      <c r="ROX98" s="85"/>
      <c r="ROY98" s="85"/>
      <c r="ROZ98" s="85"/>
      <c r="RPA98" s="85"/>
      <c r="RPB98" s="85"/>
      <c r="RPC98" s="85"/>
      <c r="RPD98" s="85"/>
      <c r="RPE98" s="85"/>
      <c r="RPF98" s="85"/>
      <c r="RPG98" s="85"/>
      <c r="RPH98" s="85"/>
      <c r="RPI98" s="85"/>
      <c r="RPJ98" s="85"/>
      <c r="RPK98" s="85"/>
      <c r="RPL98" s="85"/>
      <c r="RPM98" s="85"/>
      <c r="RPN98" s="85"/>
      <c r="RPO98" s="85"/>
      <c r="RPP98" s="85"/>
      <c r="RPQ98" s="85"/>
      <c r="RPR98" s="85"/>
      <c r="RPS98" s="85"/>
      <c r="RPT98" s="85"/>
      <c r="RPU98" s="85"/>
      <c r="RPV98" s="85"/>
      <c r="RPW98" s="85"/>
      <c r="RPX98" s="85"/>
      <c r="RPY98" s="85"/>
      <c r="RPZ98" s="85"/>
      <c r="RQA98" s="85"/>
      <c r="RQB98" s="85"/>
      <c r="RQC98" s="85"/>
      <c r="RQD98" s="85"/>
      <c r="RQE98" s="85"/>
      <c r="RQF98" s="85"/>
      <c r="RQG98" s="85"/>
      <c r="RQH98" s="85"/>
      <c r="RQI98" s="85"/>
      <c r="RQJ98" s="85"/>
      <c r="RQK98" s="85"/>
      <c r="RQL98" s="85"/>
      <c r="RQM98" s="85"/>
      <c r="RQN98" s="85"/>
      <c r="RQO98" s="85"/>
      <c r="RQP98" s="85"/>
      <c r="RQQ98" s="85"/>
      <c r="RQR98" s="85"/>
      <c r="RQS98" s="85"/>
      <c r="RQT98" s="85"/>
      <c r="RQU98" s="85"/>
      <c r="RQV98" s="85"/>
      <c r="RQW98" s="85"/>
      <c r="RQX98" s="85"/>
      <c r="RQY98" s="85"/>
      <c r="RQZ98" s="85"/>
      <c r="RRA98" s="85"/>
      <c r="RRB98" s="85"/>
      <c r="RRC98" s="85"/>
      <c r="RRD98" s="85"/>
      <c r="RRE98" s="85"/>
      <c r="RRF98" s="85"/>
      <c r="RRG98" s="85"/>
      <c r="RRH98" s="85"/>
      <c r="RRI98" s="85"/>
      <c r="RRJ98" s="85"/>
      <c r="RRK98" s="85"/>
      <c r="RRL98" s="85"/>
      <c r="RRM98" s="85"/>
      <c r="RRN98" s="85"/>
      <c r="RRO98" s="85"/>
      <c r="RRP98" s="85"/>
      <c r="RRQ98" s="85"/>
      <c r="RRR98" s="85"/>
      <c r="RRS98" s="85"/>
      <c r="RRT98" s="85"/>
      <c r="RRU98" s="85"/>
      <c r="RRV98" s="85"/>
      <c r="RRW98" s="85"/>
      <c r="RRX98" s="85"/>
      <c r="RRY98" s="85"/>
      <c r="RRZ98" s="85"/>
      <c r="RSA98" s="85"/>
      <c r="RSB98" s="85"/>
      <c r="RSC98" s="85"/>
      <c r="RSD98" s="85"/>
      <c r="RSE98" s="85"/>
      <c r="RSF98" s="85"/>
      <c r="RSG98" s="85"/>
      <c r="RSH98" s="85"/>
      <c r="RSI98" s="85"/>
      <c r="RSJ98" s="85"/>
      <c r="RSK98" s="85"/>
      <c r="RSL98" s="85"/>
      <c r="RSM98" s="85"/>
      <c r="RSN98" s="85"/>
      <c r="RSO98" s="85"/>
      <c r="RSP98" s="85"/>
      <c r="RSQ98" s="85"/>
      <c r="RSR98" s="85"/>
      <c r="RSS98" s="85"/>
      <c r="RST98" s="85"/>
      <c r="RSU98" s="85"/>
      <c r="RSV98" s="85"/>
      <c r="RSW98" s="85"/>
      <c r="RSX98" s="85"/>
      <c r="RSY98" s="85"/>
      <c r="RSZ98" s="85"/>
      <c r="RTA98" s="85"/>
      <c r="RTB98" s="85"/>
      <c r="RTC98" s="85"/>
      <c r="RTD98" s="85"/>
      <c r="RTE98" s="85"/>
      <c r="RTF98" s="85"/>
      <c r="RTG98" s="85"/>
      <c r="RTH98" s="85"/>
      <c r="RTI98" s="85"/>
      <c r="RTJ98" s="85"/>
      <c r="RTK98" s="85"/>
      <c r="RTL98" s="85"/>
      <c r="RTM98" s="85"/>
      <c r="RTN98" s="85"/>
      <c r="RTO98" s="85"/>
      <c r="RTP98" s="85"/>
      <c r="RTQ98" s="85"/>
      <c r="RTR98" s="85"/>
      <c r="RTS98" s="85"/>
      <c r="RTT98" s="85"/>
      <c r="RTU98" s="85"/>
      <c r="RTV98" s="85"/>
      <c r="RTW98" s="85"/>
      <c r="RTX98" s="85"/>
      <c r="RTY98" s="85"/>
      <c r="RTZ98" s="85"/>
      <c r="RUA98" s="85"/>
      <c r="RUB98" s="85"/>
      <c r="RUC98" s="85"/>
      <c r="RUD98" s="85"/>
      <c r="RUE98" s="85"/>
      <c r="RUF98" s="85"/>
      <c r="RUG98" s="85"/>
      <c r="RUH98" s="85"/>
      <c r="RUI98" s="85"/>
      <c r="RUJ98" s="85"/>
      <c r="RUK98" s="85"/>
      <c r="RUL98" s="85"/>
      <c r="RUM98" s="85"/>
      <c r="RUN98" s="85"/>
      <c r="RUO98" s="85"/>
      <c r="RUP98" s="85"/>
      <c r="RUQ98" s="85"/>
      <c r="RUR98" s="85"/>
      <c r="RUS98" s="85"/>
      <c r="RUT98" s="85"/>
      <c r="RUU98" s="85"/>
      <c r="RUV98" s="85"/>
      <c r="RUW98" s="85"/>
      <c r="RUX98" s="85"/>
      <c r="RUY98" s="85"/>
      <c r="RUZ98" s="85"/>
      <c r="RVA98" s="85"/>
      <c r="RVB98" s="85"/>
      <c r="RVC98" s="85"/>
      <c r="RVD98" s="85"/>
      <c r="RVE98" s="85"/>
      <c r="RVF98" s="85"/>
      <c r="RVG98" s="85"/>
      <c r="RVH98" s="85"/>
      <c r="RVI98" s="85"/>
      <c r="RVJ98" s="85"/>
      <c r="RVK98" s="85"/>
      <c r="RVL98" s="85"/>
      <c r="RVM98" s="85"/>
      <c r="RVN98" s="85"/>
      <c r="RVO98" s="85"/>
      <c r="RVP98" s="85"/>
      <c r="RVQ98" s="85"/>
      <c r="RVR98" s="85"/>
      <c r="RVS98" s="85"/>
      <c r="RVT98" s="85"/>
      <c r="RVU98" s="85"/>
      <c r="RVV98" s="85"/>
      <c r="RVW98" s="85"/>
      <c r="RVX98" s="85"/>
      <c r="RVY98" s="85"/>
      <c r="RVZ98" s="85"/>
      <c r="RWA98" s="85"/>
      <c r="RWB98" s="85"/>
      <c r="RWC98" s="85"/>
      <c r="RWD98" s="85"/>
      <c r="RWE98" s="85"/>
      <c r="RWF98" s="85"/>
      <c r="RWG98" s="85"/>
      <c r="RWH98" s="85"/>
      <c r="RWI98" s="85"/>
      <c r="RWJ98" s="85"/>
      <c r="RWK98" s="85"/>
      <c r="RWL98" s="85"/>
      <c r="RWM98" s="85"/>
      <c r="RWN98" s="85"/>
      <c r="RWO98" s="85"/>
      <c r="RWP98" s="85"/>
      <c r="RWQ98" s="85"/>
      <c r="RWR98" s="85"/>
      <c r="RWS98" s="85"/>
      <c r="RWT98" s="85"/>
      <c r="RWU98" s="85"/>
      <c r="RWV98" s="85"/>
      <c r="RWW98" s="85"/>
      <c r="RWX98" s="85"/>
      <c r="RWY98" s="85"/>
      <c r="RWZ98" s="85"/>
      <c r="RXA98" s="85"/>
      <c r="RXB98" s="85"/>
      <c r="RXC98" s="85"/>
      <c r="RXD98" s="85"/>
      <c r="RXE98" s="85"/>
      <c r="RXF98" s="85"/>
      <c r="RXG98" s="85"/>
      <c r="RXH98" s="85"/>
      <c r="RXI98" s="85"/>
      <c r="RXJ98" s="85"/>
      <c r="RXK98" s="85"/>
      <c r="RXL98" s="85"/>
      <c r="RXM98" s="85"/>
      <c r="RXN98" s="85"/>
      <c r="RXO98" s="85"/>
      <c r="RXP98" s="85"/>
      <c r="RXQ98" s="85"/>
      <c r="RXR98" s="85"/>
      <c r="RXS98" s="85"/>
      <c r="RXT98" s="85"/>
      <c r="RXU98" s="85"/>
      <c r="RXV98" s="85"/>
      <c r="RXW98" s="85"/>
      <c r="RXX98" s="85"/>
      <c r="RXY98" s="85"/>
      <c r="RXZ98" s="85"/>
      <c r="RYA98" s="85"/>
      <c r="RYB98" s="85"/>
      <c r="RYC98" s="85"/>
      <c r="RYD98" s="85"/>
      <c r="RYE98" s="85"/>
      <c r="RYF98" s="85"/>
      <c r="RYG98" s="85"/>
      <c r="RYH98" s="85"/>
      <c r="RYI98" s="85"/>
      <c r="RYJ98" s="85"/>
      <c r="RYK98" s="85"/>
      <c r="RYL98" s="85"/>
      <c r="RYM98" s="85"/>
      <c r="RYN98" s="85"/>
      <c r="RYO98" s="85"/>
      <c r="RYP98" s="85"/>
      <c r="RYQ98" s="85"/>
      <c r="RYR98" s="85"/>
      <c r="RYS98" s="85"/>
      <c r="RYT98" s="85"/>
      <c r="RYU98" s="85"/>
      <c r="RYV98" s="85"/>
      <c r="RYW98" s="85"/>
      <c r="RYX98" s="85"/>
      <c r="RYY98" s="85"/>
      <c r="RYZ98" s="85"/>
      <c r="RZA98" s="85"/>
      <c r="RZB98" s="85"/>
      <c r="RZC98" s="85"/>
      <c r="RZD98" s="85"/>
      <c r="RZE98" s="85"/>
      <c r="RZF98" s="85"/>
      <c r="RZG98" s="85"/>
      <c r="RZH98" s="85"/>
      <c r="RZI98" s="85"/>
      <c r="RZJ98" s="85"/>
      <c r="RZK98" s="85"/>
      <c r="RZL98" s="85"/>
      <c r="RZM98" s="85"/>
      <c r="RZN98" s="85"/>
      <c r="RZO98" s="85"/>
      <c r="RZP98" s="85"/>
      <c r="RZQ98" s="85"/>
      <c r="RZR98" s="85"/>
      <c r="RZS98" s="85"/>
      <c r="RZT98" s="85"/>
      <c r="RZU98" s="85"/>
      <c r="RZV98" s="85"/>
      <c r="RZW98" s="85"/>
      <c r="RZX98" s="85"/>
      <c r="RZY98" s="85"/>
      <c r="RZZ98" s="85"/>
      <c r="SAA98" s="85"/>
      <c r="SAB98" s="85"/>
      <c r="SAC98" s="85"/>
      <c r="SAD98" s="85"/>
      <c r="SAE98" s="85"/>
      <c r="SAF98" s="85"/>
      <c r="SAG98" s="85"/>
      <c r="SAH98" s="85"/>
      <c r="SAI98" s="85"/>
      <c r="SAJ98" s="85"/>
      <c r="SAK98" s="85"/>
      <c r="SAL98" s="85"/>
      <c r="SAM98" s="85"/>
      <c r="SAN98" s="85"/>
      <c r="SAO98" s="85"/>
      <c r="SAP98" s="85"/>
      <c r="SAQ98" s="85"/>
      <c r="SAR98" s="85"/>
      <c r="SAS98" s="85"/>
      <c r="SAT98" s="85"/>
      <c r="SAU98" s="85"/>
      <c r="SAV98" s="85"/>
      <c r="SAW98" s="85"/>
      <c r="SAX98" s="85"/>
      <c r="SAY98" s="85"/>
      <c r="SAZ98" s="85"/>
      <c r="SBA98" s="85"/>
      <c r="SBB98" s="85"/>
      <c r="SBC98" s="85"/>
      <c r="SBD98" s="85"/>
      <c r="SBE98" s="85"/>
      <c r="SBF98" s="85"/>
      <c r="SBG98" s="85"/>
      <c r="SBH98" s="85"/>
      <c r="SBI98" s="85"/>
      <c r="SBJ98" s="85"/>
      <c r="SBK98" s="85"/>
      <c r="SBL98" s="85"/>
      <c r="SBM98" s="85"/>
      <c r="SBN98" s="85"/>
      <c r="SBO98" s="85"/>
      <c r="SBP98" s="85"/>
      <c r="SBQ98" s="85"/>
      <c r="SBR98" s="85"/>
      <c r="SBS98" s="85"/>
      <c r="SBT98" s="85"/>
      <c r="SBU98" s="85"/>
      <c r="SBV98" s="85"/>
      <c r="SBW98" s="85"/>
      <c r="SBX98" s="85"/>
      <c r="SBY98" s="85"/>
      <c r="SBZ98" s="85"/>
      <c r="SCA98" s="85"/>
      <c r="SCB98" s="85"/>
      <c r="SCC98" s="85"/>
      <c r="SCD98" s="85"/>
      <c r="SCE98" s="85"/>
      <c r="SCF98" s="85"/>
      <c r="SCG98" s="85"/>
      <c r="SCH98" s="85"/>
      <c r="SCI98" s="85"/>
      <c r="SCJ98" s="85"/>
      <c r="SCK98" s="85"/>
      <c r="SCL98" s="85"/>
      <c r="SCM98" s="85"/>
      <c r="SCN98" s="85"/>
      <c r="SCO98" s="85"/>
      <c r="SCP98" s="85"/>
      <c r="SCQ98" s="85"/>
      <c r="SCR98" s="85"/>
      <c r="SCS98" s="85"/>
      <c r="SCT98" s="85"/>
      <c r="SCU98" s="85"/>
      <c r="SCV98" s="85"/>
      <c r="SCW98" s="85"/>
      <c r="SCX98" s="85"/>
      <c r="SCY98" s="85"/>
      <c r="SCZ98" s="85"/>
      <c r="SDA98" s="85"/>
      <c r="SDB98" s="85"/>
      <c r="SDC98" s="85"/>
      <c r="SDD98" s="85"/>
      <c r="SDE98" s="85"/>
      <c r="SDF98" s="85"/>
      <c r="SDG98" s="85"/>
      <c r="SDH98" s="85"/>
      <c r="SDI98" s="85"/>
      <c r="SDJ98" s="85"/>
      <c r="SDK98" s="85"/>
      <c r="SDL98" s="85"/>
      <c r="SDM98" s="85"/>
      <c r="SDN98" s="85"/>
      <c r="SDO98" s="85"/>
      <c r="SDP98" s="85"/>
      <c r="SDQ98" s="85"/>
      <c r="SDR98" s="85"/>
      <c r="SDS98" s="85"/>
      <c r="SDT98" s="85"/>
      <c r="SDU98" s="85"/>
      <c r="SDV98" s="85"/>
      <c r="SDW98" s="85"/>
      <c r="SDX98" s="85"/>
      <c r="SDY98" s="85"/>
      <c r="SDZ98" s="85"/>
      <c r="SEA98" s="85"/>
      <c r="SEB98" s="85"/>
      <c r="SEC98" s="85"/>
      <c r="SED98" s="85"/>
      <c r="SEE98" s="85"/>
      <c r="SEF98" s="85"/>
      <c r="SEG98" s="85"/>
      <c r="SEH98" s="85"/>
      <c r="SEI98" s="85"/>
      <c r="SEJ98" s="85"/>
      <c r="SEK98" s="85"/>
      <c r="SEL98" s="85"/>
      <c r="SEM98" s="85"/>
      <c r="SEN98" s="85"/>
      <c r="SEO98" s="85"/>
      <c r="SEP98" s="85"/>
      <c r="SEQ98" s="85"/>
      <c r="SER98" s="85"/>
      <c r="SES98" s="85"/>
      <c r="SET98" s="85"/>
      <c r="SEU98" s="85"/>
      <c r="SEV98" s="85"/>
      <c r="SEW98" s="85"/>
      <c r="SEX98" s="85"/>
      <c r="SEY98" s="85"/>
      <c r="SEZ98" s="85"/>
      <c r="SFA98" s="85"/>
      <c r="SFB98" s="85"/>
      <c r="SFC98" s="85"/>
      <c r="SFD98" s="85"/>
      <c r="SFE98" s="85"/>
      <c r="SFF98" s="85"/>
      <c r="SFG98" s="85"/>
      <c r="SFH98" s="85"/>
      <c r="SFI98" s="85"/>
      <c r="SFJ98" s="85"/>
      <c r="SFK98" s="85"/>
      <c r="SFL98" s="85"/>
      <c r="SFM98" s="85"/>
      <c r="SFN98" s="85"/>
      <c r="SFO98" s="85"/>
      <c r="SFP98" s="85"/>
      <c r="SFQ98" s="85"/>
      <c r="SFR98" s="85"/>
      <c r="SFS98" s="85"/>
      <c r="SFT98" s="85"/>
      <c r="SFU98" s="85"/>
      <c r="SFV98" s="85"/>
      <c r="SFW98" s="85"/>
      <c r="SFX98" s="85"/>
      <c r="SFY98" s="85"/>
      <c r="SFZ98" s="85"/>
      <c r="SGA98" s="85"/>
      <c r="SGB98" s="85"/>
      <c r="SGC98" s="85"/>
      <c r="SGD98" s="85"/>
      <c r="SGE98" s="85"/>
      <c r="SGF98" s="85"/>
      <c r="SGG98" s="85"/>
      <c r="SGH98" s="85"/>
      <c r="SGI98" s="85"/>
      <c r="SGJ98" s="85"/>
      <c r="SGK98" s="85"/>
      <c r="SGL98" s="85"/>
      <c r="SGM98" s="85"/>
      <c r="SGN98" s="85"/>
      <c r="SGO98" s="85"/>
      <c r="SGP98" s="85"/>
      <c r="SGQ98" s="85"/>
      <c r="SGR98" s="85"/>
      <c r="SGS98" s="85"/>
      <c r="SGT98" s="85"/>
      <c r="SGU98" s="85"/>
      <c r="SGV98" s="85"/>
      <c r="SGW98" s="85"/>
      <c r="SGX98" s="85"/>
      <c r="SGY98" s="85"/>
      <c r="SGZ98" s="85"/>
      <c r="SHA98" s="85"/>
      <c r="SHB98" s="85"/>
      <c r="SHC98" s="85"/>
      <c r="SHD98" s="85"/>
      <c r="SHE98" s="85"/>
      <c r="SHF98" s="85"/>
      <c r="SHG98" s="85"/>
      <c r="SHH98" s="85"/>
      <c r="SHI98" s="85"/>
      <c r="SHJ98" s="85"/>
      <c r="SHK98" s="85"/>
      <c r="SHL98" s="85"/>
      <c r="SHM98" s="85"/>
      <c r="SHN98" s="85"/>
      <c r="SHO98" s="85"/>
      <c r="SHP98" s="85"/>
      <c r="SHQ98" s="85"/>
      <c r="SHR98" s="85"/>
      <c r="SHS98" s="85"/>
      <c r="SHT98" s="85"/>
      <c r="SHU98" s="85"/>
      <c r="SHV98" s="85"/>
      <c r="SHW98" s="85"/>
      <c r="SHX98" s="85"/>
      <c r="SHY98" s="85"/>
      <c r="SHZ98" s="85"/>
      <c r="SIA98" s="85"/>
      <c r="SIB98" s="85"/>
      <c r="SIC98" s="85"/>
      <c r="SID98" s="85"/>
      <c r="SIE98" s="85"/>
      <c r="SIF98" s="85"/>
      <c r="SIG98" s="85"/>
      <c r="SIH98" s="85"/>
      <c r="SII98" s="85"/>
      <c r="SIJ98" s="85"/>
      <c r="SIK98" s="85"/>
      <c r="SIL98" s="85"/>
      <c r="SIM98" s="85"/>
      <c r="SIN98" s="85"/>
      <c r="SIO98" s="85"/>
      <c r="SIP98" s="85"/>
      <c r="SIQ98" s="85"/>
      <c r="SIR98" s="85"/>
      <c r="SIS98" s="85"/>
      <c r="SIT98" s="85"/>
      <c r="SIU98" s="85"/>
      <c r="SIV98" s="85"/>
      <c r="SIW98" s="85"/>
      <c r="SIX98" s="85"/>
      <c r="SIY98" s="85"/>
      <c r="SIZ98" s="85"/>
      <c r="SJA98" s="85"/>
      <c r="SJB98" s="85"/>
      <c r="SJC98" s="85"/>
      <c r="SJD98" s="85"/>
      <c r="SJE98" s="85"/>
      <c r="SJF98" s="85"/>
      <c r="SJG98" s="85"/>
      <c r="SJH98" s="85"/>
      <c r="SJI98" s="85"/>
      <c r="SJJ98" s="85"/>
      <c r="SJK98" s="85"/>
      <c r="SJL98" s="85"/>
      <c r="SJM98" s="85"/>
      <c r="SJN98" s="85"/>
      <c r="SJO98" s="85"/>
      <c r="SJP98" s="85"/>
      <c r="SJQ98" s="85"/>
      <c r="SJR98" s="85"/>
      <c r="SJS98" s="85"/>
      <c r="SJT98" s="85"/>
      <c r="SJU98" s="85"/>
      <c r="SJV98" s="85"/>
      <c r="SJW98" s="85"/>
      <c r="SJX98" s="85"/>
      <c r="SJY98" s="85"/>
      <c r="SJZ98" s="85"/>
      <c r="SKA98" s="85"/>
      <c r="SKB98" s="85"/>
      <c r="SKC98" s="85"/>
      <c r="SKD98" s="85"/>
      <c r="SKE98" s="85"/>
      <c r="SKF98" s="85"/>
      <c r="SKG98" s="85"/>
      <c r="SKH98" s="85"/>
      <c r="SKI98" s="85"/>
      <c r="SKJ98" s="85"/>
      <c r="SKK98" s="85"/>
      <c r="SKL98" s="85"/>
      <c r="SKM98" s="85"/>
      <c r="SKN98" s="85"/>
      <c r="SKO98" s="85"/>
      <c r="SKP98" s="85"/>
      <c r="SKQ98" s="85"/>
      <c r="SKR98" s="85"/>
      <c r="SKS98" s="85"/>
      <c r="SKT98" s="85"/>
      <c r="SKU98" s="85"/>
      <c r="SKV98" s="85"/>
      <c r="SKW98" s="85"/>
      <c r="SKX98" s="85"/>
      <c r="SKY98" s="85"/>
      <c r="SKZ98" s="85"/>
      <c r="SLA98" s="85"/>
      <c r="SLB98" s="85"/>
      <c r="SLC98" s="85"/>
      <c r="SLD98" s="85"/>
      <c r="SLE98" s="85"/>
      <c r="SLF98" s="85"/>
      <c r="SLG98" s="85"/>
      <c r="SLH98" s="85"/>
      <c r="SLI98" s="85"/>
      <c r="SLJ98" s="85"/>
      <c r="SLK98" s="85"/>
      <c r="SLL98" s="85"/>
      <c r="SLM98" s="85"/>
      <c r="SLN98" s="85"/>
      <c r="SLO98" s="85"/>
      <c r="SLP98" s="85"/>
      <c r="SLQ98" s="85"/>
      <c r="SLR98" s="85"/>
      <c r="SLS98" s="85"/>
      <c r="SLT98" s="85"/>
      <c r="SLU98" s="85"/>
      <c r="SLV98" s="85"/>
      <c r="SLW98" s="85"/>
      <c r="SLX98" s="85"/>
      <c r="SLY98" s="85"/>
      <c r="SLZ98" s="85"/>
      <c r="SMA98" s="85"/>
      <c r="SMB98" s="85"/>
      <c r="SMC98" s="85"/>
      <c r="SMD98" s="85"/>
      <c r="SME98" s="85"/>
      <c r="SMF98" s="85"/>
      <c r="SMG98" s="85"/>
      <c r="SMH98" s="85"/>
      <c r="SMI98" s="85"/>
      <c r="SMJ98" s="85"/>
      <c r="SMK98" s="85"/>
      <c r="SML98" s="85"/>
      <c r="SMM98" s="85"/>
      <c r="SMN98" s="85"/>
      <c r="SMO98" s="85"/>
      <c r="SMP98" s="85"/>
      <c r="SMQ98" s="85"/>
      <c r="SMR98" s="85"/>
      <c r="SMS98" s="85"/>
      <c r="SMT98" s="85"/>
      <c r="SMU98" s="85"/>
      <c r="SMV98" s="85"/>
      <c r="SMW98" s="85"/>
      <c r="SMX98" s="85"/>
      <c r="SMY98" s="85"/>
      <c r="SMZ98" s="85"/>
      <c r="SNA98" s="85"/>
      <c r="SNB98" s="85"/>
      <c r="SNC98" s="85"/>
      <c r="SND98" s="85"/>
      <c r="SNE98" s="85"/>
      <c r="SNF98" s="85"/>
      <c r="SNG98" s="85"/>
      <c r="SNH98" s="85"/>
      <c r="SNI98" s="85"/>
      <c r="SNJ98" s="85"/>
      <c r="SNK98" s="85"/>
      <c r="SNL98" s="85"/>
      <c r="SNM98" s="85"/>
      <c r="SNN98" s="85"/>
      <c r="SNO98" s="85"/>
      <c r="SNP98" s="85"/>
      <c r="SNQ98" s="85"/>
      <c r="SNR98" s="85"/>
      <c r="SNS98" s="85"/>
      <c r="SNT98" s="85"/>
      <c r="SNU98" s="85"/>
      <c r="SNV98" s="85"/>
      <c r="SNW98" s="85"/>
      <c r="SNX98" s="85"/>
      <c r="SNY98" s="85"/>
      <c r="SNZ98" s="85"/>
      <c r="SOA98" s="85"/>
      <c r="SOB98" s="85"/>
      <c r="SOC98" s="85"/>
      <c r="SOD98" s="85"/>
      <c r="SOE98" s="85"/>
      <c r="SOF98" s="85"/>
      <c r="SOG98" s="85"/>
      <c r="SOH98" s="85"/>
      <c r="SOI98" s="85"/>
      <c r="SOJ98" s="85"/>
      <c r="SOK98" s="85"/>
      <c r="SOL98" s="85"/>
      <c r="SOM98" s="85"/>
      <c r="SON98" s="85"/>
      <c r="SOO98" s="85"/>
      <c r="SOP98" s="85"/>
      <c r="SOQ98" s="85"/>
      <c r="SOR98" s="85"/>
      <c r="SOS98" s="85"/>
      <c r="SOT98" s="85"/>
      <c r="SOU98" s="85"/>
      <c r="SOV98" s="85"/>
      <c r="SOW98" s="85"/>
      <c r="SOX98" s="85"/>
      <c r="SOY98" s="85"/>
      <c r="SOZ98" s="85"/>
      <c r="SPA98" s="85"/>
      <c r="SPB98" s="85"/>
      <c r="SPC98" s="85"/>
      <c r="SPD98" s="85"/>
      <c r="SPE98" s="85"/>
      <c r="SPF98" s="85"/>
      <c r="SPG98" s="85"/>
      <c r="SPH98" s="85"/>
      <c r="SPI98" s="85"/>
      <c r="SPJ98" s="85"/>
      <c r="SPK98" s="85"/>
      <c r="SPL98" s="85"/>
      <c r="SPM98" s="85"/>
      <c r="SPN98" s="85"/>
      <c r="SPO98" s="85"/>
      <c r="SPP98" s="85"/>
      <c r="SPQ98" s="85"/>
      <c r="SPR98" s="85"/>
      <c r="SPS98" s="85"/>
      <c r="SPT98" s="85"/>
      <c r="SPU98" s="85"/>
      <c r="SPV98" s="85"/>
      <c r="SPW98" s="85"/>
      <c r="SPX98" s="85"/>
      <c r="SPY98" s="85"/>
      <c r="SPZ98" s="85"/>
      <c r="SQA98" s="85"/>
      <c r="SQB98" s="85"/>
      <c r="SQC98" s="85"/>
      <c r="SQD98" s="85"/>
      <c r="SQE98" s="85"/>
      <c r="SQF98" s="85"/>
      <c r="SQG98" s="85"/>
      <c r="SQH98" s="85"/>
      <c r="SQI98" s="85"/>
      <c r="SQJ98" s="85"/>
      <c r="SQK98" s="85"/>
      <c r="SQL98" s="85"/>
      <c r="SQM98" s="85"/>
      <c r="SQN98" s="85"/>
      <c r="SQO98" s="85"/>
      <c r="SQP98" s="85"/>
      <c r="SQQ98" s="85"/>
      <c r="SQR98" s="85"/>
      <c r="SQS98" s="85"/>
      <c r="SQT98" s="85"/>
      <c r="SQU98" s="85"/>
      <c r="SQV98" s="85"/>
      <c r="SQW98" s="85"/>
      <c r="SQX98" s="85"/>
      <c r="SQY98" s="85"/>
      <c r="SQZ98" s="85"/>
      <c r="SRA98" s="85"/>
      <c r="SRB98" s="85"/>
      <c r="SRC98" s="85"/>
      <c r="SRD98" s="85"/>
      <c r="SRE98" s="85"/>
      <c r="SRF98" s="85"/>
      <c r="SRG98" s="85"/>
      <c r="SRH98" s="85"/>
      <c r="SRI98" s="85"/>
      <c r="SRJ98" s="85"/>
      <c r="SRK98" s="85"/>
      <c r="SRL98" s="85"/>
      <c r="SRM98" s="85"/>
      <c r="SRN98" s="85"/>
      <c r="SRO98" s="85"/>
      <c r="SRP98" s="85"/>
      <c r="SRQ98" s="85"/>
      <c r="SRR98" s="85"/>
      <c r="SRS98" s="85"/>
      <c r="SRT98" s="85"/>
      <c r="SRU98" s="85"/>
      <c r="SRV98" s="85"/>
      <c r="SRW98" s="85"/>
      <c r="SRX98" s="85"/>
      <c r="SRY98" s="85"/>
      <c r="SRZ98" s="85"/>
      <c r="SSA98" s="85"/>
      <c r="SSB98" s="85"/>
      <c r="SSC98" s="85"/>
      <c r="SSD98" s="85"/>
      <c r="SSE98" s="85"/>
      <c r="SSF98" s="85"/>
      <c r="SSG98" s="85"/>
      <c r="SSH98" s="85"/>
      <c r="SSI98" s="85"/>
      <c r="SSJ98" s="85"/>
      <c r="SSK98" s="85"/>
      <c r="SSL98" s="85"/>
      <c r="SSM98" s="85"/>
      <c r="SSN98" s="85"/>
      <c r="SSO98" s="85"/>
      <c r="SSP98" s="85"/>
      <c r="SSQ98" s="85"/>
      <c r="SSR98" s="85"/>
      <c r="SSS98" s="85"/>
      <c r="SST98" s="85"/>
      <c r="SSU98" s="85"/>
      <c r="SSV98" s="85"/>
      <c r="SSW98" s="85"/>
      <c r="SSX98" s="85"/>
      <c r="SSY98" s="85"/>
      <c r="SSZ98" s="85"/>
      <c r="STA98" s="85"/>
      <c r="STB98" s="85"/>
      <c r="STC98" s="85"/>
      <c r="STD98" s="85"/>
      <c r="STE98" s="85"/>
      <c r="STF98" s="85"/>
      <c r="STG98" s="85"/>
      <c r="STH98" s="85"/>
      <c r="STI98" s="85"/>
      <c r="STJ98" s="85"/>
      <c r="STK98" s="85"/>
      <c r="STL98" s="85"/>
      <c r="STM98" s="85"/>
      <c r="STN98" s="85"/>
      <c r="STO98" s="85"/>
      <c r="STP98" s="85"/>
      <c r="STQ98" s="85"/>
      <c r="STR98" s="85"/>
      <c r="STS98" s="85"/>
      <c r="STT98" s="85"/>
      <c r="STU98" s="85"/>
      <c r="STV98" s="85"/>
      <c r="STW98" s="85"/>
      <c r="STX98" s="85"/>
      <c r="STY98" s="85"/>
      <c r="STZ98" s="85"/>
      <c r="SUA98" s="85"/>
      <c r="SUB98" s="85"/>
      <c r="SUC98" s="85"/>
      <c r="SUD98" s="85"/>
      <c r="SUE98" s="85"/>
      <c r="SUF98" s="85"/>
      <c r="SUG98" s="85"/>
      <c r="SUH98" s="85"/>
      <c r="SUI98" s="85"/>
      <c r="SUJ98" s="85"/>
      <c r="SUK98" s="85"/>
      <c r="SUL98" s="85"/>
      <c r="SUM98" s="85"/>
      <c r="SUN98" s="85"/>
      <c r="SUO98" s="85"/>
      <c r="SUP98" s="85"/>
      <c r="SUQ98" s="85"/>
      <c r="SUR98" s="85"/>
      <c r="SUS98" s="85"/>
      <c r="SUT98" s="85"/>
      <c r="SUU98" s="85"/>
      <c r="SUV98" s="85"/>
      <c r="SUW98" s="85"/>
      <c r="SUX98" s="85"/>
      <c r="SUY98" s="85"/>
      <c r="SUZ98" s="85"/>
      <c r="SVA98" s="85"/>
      <c r="SVB98" s="85"/>
      <c r="SVC98" s="85"/>
      <c r="SVD98" s="85"/>
      <c r="SVE98" s="85"/>
      <c r="SVF98" s="85"/>
      <c r="SVG98" s="85"/>
      <c r="SVH98" s="85"/>
      <c r="SVI98" s="85"/>
      <c r="SVJ98" s="85"/>
      <c r="SVK98" s="85"/>
      <c r="SVL98" s="85"/>
      <c r="SVM98" s="85"/>
      <c r="SVN98" s="85"/>
      <c r="SVO98" s="85"/>
      <c r="SVP98" s="85"/>
      <c r="SVQ98" s="85"/>
      <c r="SVR98" s="85"/>
      <c r="SVS98" s="85"/>
      <c r="SVT98" s="85"/>
      <c r="SVU98" s="85"/>
      <c r="SVV98" s="85"/>
      <c r="SVW98" s="85"/>
      <c r="SVX98" s="85"/>
      <c r="SVY98" s="85"/>
      <c r="SVZ98" s="85"/>
      <c r="SWA98" s="85"/>
      <c r="SWB98" s="85"/>
      <c r="SWC98" s="85"/>
      <c r="SWD98" s="85"/>
      <c r="SWE98" s="85"/>
      <c r="SWF98" s="85"/>
      <c r="SWG98" s="85"/>
      <c r="SWH98" s="85"/>
      <c r="SWI98" s="85"/>
      <c r="SWJ98" s="85"/>
      <c r="SWK98" s="85"/>
      <c r="SWL98" s="85"/>
      <c r="SWM98" s="85"/>
      <c r="SWN98" s="85"/>
      <c r="SWO98" s="85"/>
      <c r="SWP98" s="85"/>
      <c r="SWQ98" s="85"/>
      <c r="SWR98" s="85"/>
      <c r="SWS98" s="85"/>
      <c r="SWT98" s="85"/>
      <c r="SWU98" s="85"/>
      <c r="SWV98" s="85"/>
      <c r="SWW98" s="85"/>
      <c r="SWX98" s="85"/>
      <c r="SWY98" s="85"/>
      <c r="SWZ98" s="85"/>
      <c r="SXA98" s="85"/>
      <c r="SXB98" s="85"/>
      <c r="SXC98" s="85"/>
      <c r="SXD98" s="85"/>
      <c r="SXE98" s="85"/>
      <c r="SXF98" s="85"/>
      <c r="SXG98" s="85"/>
      <c r="SXH98" s="85"/>
      <c r="SXI98" s="85"/>
      <c r="SXJ98" s="85"/>
      <c r="SXK98" s="85"/>
      <c r="SXL98" s="85"/>
      <c r="SXM98" s="85"/>
      <c r="SXN98" s="85"/>
      <c r="SXO98" s="85"/>
      <c r="SXP98" s="85"/>
      <c r="SXQ98" s="85"/>
      <c r="SXR98" s="85"/>
      <c r="SXS98" s="85"/>
      <c r="SXT98" s="85"/>
      <c r="SXU98" s="85"/>
      <c r="SXV98" s="85"/>
      <c r="SXW98" s="85"/>
      <c r="SXX98" s="85"/>
      <c r="SXY98" s="85"/>
      <c r="SXZ98" s="85"/>
      <c r="SYA98" s="85"/>
      <c r="SYB98" s="85"/>
      <c r="SYC98" s="85"/>
      <c r="SYD98" s="85"/>
      <c r="SYE98" s="85"/>
      <c r="SYF98" s="85"/>
      <c r="SYG98" s="85"/>
      <c r="SYH98" s="85"/>
      <c r="SYI98" s="85"/>
      <c r="SYJ98" s="85"/>
      <c r="SYK98" s="85"/>
      <c r="SYL98" s="85"/>
      <c r="SYM98" s="85"/>
      <c r="SYN98" s="85"/>
      <c r="SYO98" s="85"/>
      <c r="SYP98" s="85"/>
      <c r="SYQ98" s="85"/>
      <c r="SYR98" s="85"/>
      <c r="SYS98" s="85"/>
      <c r="SYT98" s="85"/>
      <c r="SYU98" s="85"/>
      <c r="SYV98" s="85"/>
      <c r="SYW98" s="85"/>
      <c r="SYX98" s="85"/>
      <c r="SYY98" s="85"/>
      <c r="SYZ98" s="85"/>
      <c r="SZA98" s="85"/>
      <c r="SZB98" s="85"/>
      <c r="SZC98" s="85"/>
      <c r="SZD98" s="85"/>
      <c r="SZE98" s="85"/>
      <c r="SZF98" s="85"/>
      <c r="SZG98" s="85"/>
      <c r="SZH98" s="85"/>
      <c r="SZI98" s="85"/>
      <c r="SZJ98" s="85"/>
      <c r="SZK98" s="85"/>
      <c r="SZL98" s="85"/>
      <c r="SZM98" s="85"/>
      <c r="SZN98" s="85"/>
      <c r="SZO98" s="85"/>
      <c r="SZP98" s="85"/>
      <c r="SZQ98" s="85"/>
      <c r="SZR98" s="85"/>
      <c r="SZS98" s="85"/>
      <c r="SZT98" s="85"/>
      <c r="SZU98" s="85"/>
      <c r="SZV98" s="85"/>
      <c r="SZW98" s="85"/>
      <c r="SZX98" s="85"/>
      <c r="SZY98" s="85"/>
      <c r="SZZ98" s="85"/>
      <c r="TAA98" s="85"/>
      <c r="TAB98" s="85"/>
      <c r="TAC98" s="85"/>
      <c r="TAD98" s="85"/>
      <c r="TAE98" s="85"/>
      <c r="TAF98" s="85"/>
      <c r="TAG98" s="85"/>
      <c r="TAH98" s="85"/>
      <c r="TAI98" s="85"/>
      <c r="TAJ98" s="85"/>
      <c r="TAK98" s="85"/>
      <c r="TAL98" s="85"/>
      <c r="TAM98" s="85"/>
      <c r="TAN98" s="85"/>
      <c r="TAO98" s="85"/>
      <c r="TAP98" s="85"/>
      <c r="TAQ98" s="85"/>
      <c r="TAR98" s="85"/>
      <c r="TAS98" s="85"/>
      <c r="TAT98" s="85"/>
      <c r="TAU98" s="85"/>
      <c r="TAV98" s="85"/>
      <c r="TAW98" s="85"/>
      <c r="TAX98" s="85"/>
      <c r="TAY98" s="85"/>
      <c r="TAZ98" s="85"/>
      <c r="TBA98" s="85"/>
      <c r="TBB98" s="85"/>
      <c r="TBC98" s="85"/>
      <c r="TBD98" s="85"/>
      <c r="TBE98" s="85"/>
      <c r="TBF98" s="85"/>
      <c r="TBG98" s="85"/>
      <c r="TBH98" s="85"/>
      <c r="TBI98" s="85"/>
      <c r="TBJ98" s="85"/>
      <c r="TBK98" s="85"/>
      <c r="TBL98" s="85"/>
      <c r="TBM98" s="85"/>
      <c r="TBN98" s="85"/>
      <c r="TBO98" s="85"/>
      <c r="TBP98" s="85"/>
      <c r="TBQ98" s="85"/>
      <c r="TBR98" s="85"/>
      <c r="TBS98" s="85"/>
      <c r="TBT98" s="85"/>
      <c r="TBU98" s="85"/>
      <c r="TBV98" s="85"/>
      <c r="TBW98" s="85"/>
      <c r="TBX98" s="85"/>
      <c r="TBY98" s="85"/>
      <c r="TBZ98" s="85"/>
      <c r="TCA98" s="85"/>
      <c r="TCB98" s="85"/>
      <c r="TCC98" s="85"/>
      <c r="TCD98" s="85"/>
      <c r="TCE98" s="85"/>
      <c r="TCF98" s="85"/>
      <c r="TCG98" s="85"/>
      <c r="TCH98" s="85"/>
      <c r="TCI98" s="85"/>
      <c r="TCJ98" s="85"/>
      <c r="TCK98" s="85"/>
      <c r="TCL98" s="85"/>
      <c r="TCM98" s="85"/>
      <c r="TCN98" s="85"/>
      <c r="TCO98" s="85"/>
      <c r="TCP98" s="85"/>
      <c r="TCQ98" s="85"/>
      <c r="TCR98" s="85"/>
      <c r="TCS98" s="85"/>
      <c r="TCT98" s="85"/>
      <c r="TCU98" s="85"/>
      <c r="TCV98" s="85"/>
      <c r="TCW98" s="85"/>
      <c r="TCX98" s="85"/>
      <c r="TCY98" s="85"/>
      <c r="TCZ98" s="85"/>
      <c r="TDA98" s="85"/>
      <c r="TDB98" s="85"/>
      <c r="TDC98" s="85"/>
      <c r="TDD98" s="85"/>
      <c r="TDE98" s="85"/>
      <c r="TDF98" s="85"/>
      <c r="TDG98" s="85"/>
      <c r="TDH98" s="85"/>
      <c r="TDI98" s="85"/>
      <c r="TDJ98" s="85"/>
      <c r="TDK98" s="85"/>
      <c r="TDL98" s="85"/>
      <c r="TDM98" s="85"/>
      <c r="TDN98" s="85"/>
      <c r="TDO98" s="85"/>
      <c r="TDP98" s="85"/>
      <c r="TDQ98" s="85"/>
      <c r="TDR98" s="85"/>
      <c r="TDS98" s="85"/>
      <c r="TDT98" s="85"/>
      <c r="TDU98" s="85"/>
      <c r="TDV98" s="85"/>
      <c r="TDW98" s="85"/>
      <c r="TDX98" s="85"/>
      <c r="TDY98" s="85"/>
      <c r="TDZ98" s="85"/>
      <c r="TEA98" s="85"/>
      <c r="TEB98" s="85"/>
      <c r="TEC98" s="85"/>
      <c r="TED98" s="85"/>
      <c r="TEE98" s="85"/>
      <c r="TEF98" s="85"/>
      <c r="TEG98" s="85"/>
      <c r="TEH98" s="85"/>
      <c r="TEI98" s="85"/>
      <c r="TEJ98" s="85"/>
      <c r="TEK98" s="85"/>
      <c r="TEL98" s="85"/>
      <c r="TEM98" s="85"/>
      <c r="TEN98" s="85"/>
      <c r="TEO98" s="85"/>
      <c r="TEP98" s="85"/>
      <c r="TEQ98" s="85"/>
      <c r="TER98" s="85"/>
      <c r="TES98" s="85"/>
      <c r="TET98" s="85"/>
      <c r="TEU98" s="85"/>
      <c r="TEV98" s="85"/>
      <c r="TEW98" s="85"/>
      <c r="TEX98" s="85"/>
      <c r="TEY98" s="85"/>
      <c r="TEZ98" s="85"/>
      <c r="TFA98" s="85"/>
      <c r="TFB98" s="85"/>
      <c r="TFC98" s="85"/>
      <c r="TFD98" s="85"/>
      <c r="TFE98" s="85"/>
      <c r="TFF98" s="85"/>
      <c r="TFG98" s="85"/>
      <c r="TFH98" s="85"/>
      <c r="TFI98" s="85"/>
      <c r="TFJ98" s="85"/>
      <c r="TFK98" s="85"/>
      <c r="TFL98" s="85"/>
      <c r="TFM98" s="85"/>
      <c r="TFN98" s="85"/>
      <c r="TFO98" s="85"/>
      <c r="TFP98" s="85"/>
      <c r="TFQ98" s="85"/>
      <c r="TFR98" s="85"/>
      <c r="TFS98" s="85"/>
      <c r="TFT98" s="85"/>
      <c r="TFU98" s="85"/>
      <c r="TFV98" s="85"/>
      <c r="TFW98" s="85"/>
      <c r="TFX98" s="85"/>
      <c r="TFY98" s="85"/>
      <c r="TFZ98" s="85"/>
      <c r="TGA98" s="85"/>
      <c r="TGB98" s="85"/>
      <c r="TGC98" s="85"/>
      <c r="TGD98" s="85"/>
      <c r="TGE98" s="85"/>
      <c r="TGF98" s="85"/>
      <c r="TGG98" s="85"/>
      <c r="TGH98" s="85"/>
      <c r="TGI98" s="85"/>
      <c r="TGJ98" s="85"/>
      <c r="TGK98" s="85"/>
      <c r="TGL98" s="85"/>
      <c r="TGM98" s="85"/>
      <c r="TGN98" s="85"/>
      <c r="TGO98" s="85"/>
      <c r="TGP98" s="85"/>
      <c r="TGQ98" s="85"/>
      <c r="TGR98" s="85"/>
      <c r="TGS98" s="85"/>
      <c r="TGT98" s="85"/>
      <c r="TGU98" s="85"/>
      <c r="TGV98" s="85"/>
      <c r="TGW98" s="85"/>
      <c r="TGX98" s="85"/>
      <c r="TGY98" s="85"/>
      <c r="TGZ98" s="85"/>
      <c r="THA98" s="85"/>
      <c r="THB98" s="85"/>
      <c r="THC98" s="85"/>
      <c r="THD98" s="85"/>
      <c r="THE98" s="85"/>
      <c r="THF98" s="85"/>
      <c r="THG98" s="85"/>
      <c r="THH98" s="85"/>
      <c r="THI98" s="85"/>
      <c r="THJ98" s="85"/>
      <c r="THK98" s="85"/>
      <c r="THL98" s="85"/>
      <c r="THM98" s="85"/>
      <c r="THN98" s="85"/>
      <c r="THO98" s="85"/>
      <c r="THP98" s="85"/>
      <c r="THQ98" s="85"/>
      <c r="THR98" s="85"/>
      <c r="THS98" s="85"/>
      <c r="THT98" s="85"/>
      <c r="THU98" s="85"/>
      <c r="THV98" s="85"/>
      <c r="THW98" s="85"/>
      <c r="THX98" s="85"/>
      <c r="THY98" s="85"/>
      <c r="THZ98" s="85"/>
      <c r="TIA98" s="85"/>
      <c r="TIB98" s="85"/>
      <c r="TIC98" s="85"/>
      <c r="TID98" s="85"/>
      <c r="TIE98" s="85"/>
      <c r="TIF98" s="85"/>
      <c r="TIG98" s="85"/>
      <c r="TIH98" s="85"/>
      <c r="TII98" s="85"/>
      <c r="TIJ98" s="85"/>
      <c r="TIK98" s="85"/>
      <c r="TIL98" s="85"/>
      <c r="TIM98" s="85"/>
      <c r="TIN98" s="85"/>
      <c r="TIO98" s="85"/>
      <c r="TIP98" s="85"/>
      <c r="TIQ98" s="85"/>
      <c r="TIR98" s="85"/>
      <c r="TIS98" s="85"/>
      <c r="TIT98" s="85"/>
      <c r="TIU98" s="85"/>
      <c r="TIV98" s="85"/>
      <c r="TIW98" s="85"/>
      <c r="TIX98" s="85"/>
      <c r="TIY98" s="85"/>
      <c r="TIZ98" s="85"/>
      <c r="TJA98" s="85"/>
      <c r="TJB98" s="85"/>
      <c r="TJC98" s="85"/>
      <c r="TJD98" s="85"/>
      <c r="TJE98" s="85"/>
      <c r="TJF98" s="85"/>
      <c r="TJG98" s="85"/>
      <c r="TJH98" s="85"/>
      <c r="TJI98" s="85"/>
      <c r="TJJ98" s="85"/>
      <c r="TJK98" s="85"/>
      <c r="TJL98" s="85"/>
      <c r="TJM98" s="85"/>
      <c r="TJN98" s="85"/>
      <c r="TJO98" s="85"/>
      <c r="TJP98" s="85"/>
      <c r="TJQ98" s="85"/>
      <c r="TJR98" s="85"/>
      <c r="TJS98" s="85"/>
      <c r="TJT98" s="85"/>
      <c r="TJU98" s="85"/>
      <c r="TJV98" s="85"/>
      <c r="TJW98" s="85"/>
      <c r="TJX98" s="85"/>
      <c r="TJY98" s="85"/>
      <c r="TJZ98" s="85"/>
      <c r="TKA98" s="85"/>
      <c r="TKB98" s="85"/>
      <c r="TKC98" s="85"/>
      <c r="TKD98" s="85"/>
      <c r="TKE98" s="85"/>
      <c r="TKF98" s="85"/>
      <c r="TKG98" s="85"/>
      <c r="TKH98" s="85"/>
      <c r="TKI98" s="85"/>
      <c r="TKJ98" s="85"/>
      <c r="TKK98" s="85"/>
      <c r="TKL98" s="85"/>
      <c r="TKM98" s="85"/>
      <c r="TKN98" s="85"/>
      <c r="TKO98" s="85"/>
      <c r="TKP98" s="85"/>
      <c r="TKQ98" s="85"/>
      <c r="TKR98" s="85"/>
      <c r="TKS98" s="85"/>
      <c r="TKT98" s="85"/>
      <c r="TKU98" s="85"/>
      <c r="TKV98" s="85"/>
      <c r="TKW98" s="85"/>
      <c r="TKX98" s="85"/>
      <c r="TKY98" s="85"/>
      <c r="TKZ98" s="85"/>
      <c r="TLA98" s="85"/>
      <c r="TLB98" s="85"/>
      <c r="TLC98" s="85"/>
      <c r="TLD98" s="85"/>
      <c r="TLE98" s="85"/>
      <c r="TLF98" s="85"/>
      <c r="TLG98" s="85"/>
      <c r="TLH98" s="85"/>
      <c r="TLI98" s="85"/>
      <c r="TLJ98" s="85"/>
      <c r="TLK98" s="85"/>
      <c r="TLL98" s="85"/>
      <c r="TLM98" s="85"/>
      <c r="TLN98" s="85"/>
      <c r="TLO98" s="85"/>
      <c r="TLP98" s="85"/>
      <c r="TLQ98" s="85"/>
      <c r="TLR98" s="85"/>
      <c r="TLS98" s="85"/>
      <c r="TLT98" s="85"/>
      <c r="TLU98" s="85"/>
      <c r="TLV98" s="85"/>
      <c r="TLW98" s="85"/>
      <c r="TLX98" s="85"/>
      <c r="TLY98" s="85"/>
      <c r="TLZ98" s="85"/>
      <c r="TMA98" s="85"/>
      <c r="TMB98" s="85"/>
      <c r="TMC98" s="85"/>
      <c r="TMD98" s="85"/>
      <c r="TME98" s="85"/>
      <c r="TMF98" s="85"/>
      <c r="TMG98" s="85"/>
      <c r="TMH98" s="85"/>
      <c r="TMI98" s="85"/>
      <c r="TMJ98" s="85"/>
      <c r="TMK98" s="85"/>
      <c r="TML98" s="85"/>
      <c r="TMM98" s="85"/>
      <c r="TMN98" s="85"/>
      <c r="TMO98" s="85"/>
      <c r="TMP98" s="85"/>
      <c r="TMQ98" s="85"/>
      <c r="TMR98" s="85"/>
      <c r="TMS98" s="85"/>
      <c r="TMT98" s="85"/>
      <c r="TMU98" s="85"/>
      <c r="TMV98" s="85"/>
      <c r="TMW98" s="85"/>
      <c r="TMX98" s="85"/>
      <c r="TMY98" s="85"/>
      <c r="TMZ98" s="85"/>
      <c r="TNA98" s="85"/>
      <c r="TNB98" s="85"/>
      <c r="TNC98" s="85"/>
      <c r="TND98" s="85"/>
      <c r="TNE98" s="85"/>
      <c r="TNF98" s="85"/>
      <c r="TNG98" s="85"/>
      <c r="TNH98" s="85"/>
      <c r="TNI98" s="85"/>
      <c r="TNJ98" s="85"/>
      <c r="TNK98" s="85"/>
      <c r="TNL98" s="85"/>
      <c r="TNM98" s="85"/>
      <c r="TNN98" s="85"/>
      <c r="TNO98" s="85"/>
      <c r="TNP98" s="85"/>
      <c r="TNQ98" s="85"/>
      <c r="TNR98" s="85"/>
      <c r="TNS98" s="85"/>
      <c r="TNT98" s="85"/>
      <c r="TNU98" s="85"/>
      <c r="TNV98" s="85"/>
      <c r="TNW98" s="85"/>
      <c r="TNX98" s="85"/>
      <c r="TNY98" s="85"/>
      <c r="TNZ98" s="85"/>
      <c r="TOA98" s="85"/>
      <c r="TOB98" s="85"/>
      <c r="TOC98" s="85"/>
      <c r="TOD98" s="85"/>
      <c r="TOE98" s="85"/>
      <c r="TOF98" s="85"/>
      <c r="TOG98" s="85"/>
      <c r="TOH98" s="85"/>
      <c r="TOI98" s="85"/>
      <c r="TOJ98" s="85"/>
      <c r="TOK98" s="85"/>
      <c r="TOL98" s="85"/>
      <c r="TOM98" s="85"/>
      <c r="TON98" s="85"/>
      <c r="TOO98" s="85"/>
      <c r="TOP98" s="85"/>
      <c r="TOQ98" s="85"/>
      <c r="TOR98" s="85"/>
      <c r="TOS98" s="85"/>
      <c r="TOT98" s="85"/>
      <c r="TOU98" s="85"/>
      <c r="TOV98" s="85"/>
      <c r="TOW98" s="85"/>
      <c r="TOX98" s="85"/>
      <c r="TOY98" s="85"/>
      <c r="TOZ98" s="85"/>
      <c r="TPA98" s="85"/>
      <c r="TPB98" s="85"/>
      <c r="TPC98" s="85"/>
      <c r="TPD98" s="85"/>
      <c r="TPE98" s="85"/>
      <c r="TPF98" s="85"/>
      <c r="TPG98" s="85"/>
      <c r="TPH98" s="85"/>
      <c r="TPI98" s="85"/>
      <c r="TPJ98" s="85"/>
      <c r="TPK98" s="85"/>
      <c r="TPL98" s="85"/>
      <c r="TPM98" s="85"/>
      <c r="TPN98" s="85"/>
      <c r="TPO98" s="85"/>
      <c r="TPP98" s="85"/>
      <c r="TPQ98" s="85"/>
      <c r="TPR98" s="85"/>
      <c r="TPS98" s="85"/>
      <c r="TPT98" s="85"/>
      <c r="TPU98" s="85"/>
      <c r="TPV98" s="85"/>
      <c r="TPW98" s="85"/>
      <c r="TPX98" s="85"/>
      <c r="TPY98" s="85"/>
      <c r="TPZ98" s="85"/>
      <c r="TQA98" s="85"/>
      <c r="TQB98" s="85"/>
      <c r="TQC98" s="85"/>
      <c r="TQD98" s="85"/>
      <c r="TQE98" s="85"/>
      <c r="TQF98" s="85"/>
      <c r="TQG98" s="85"/>
      <c r="TQH98" s="85"/>
      <c r="TQI98" s="85"/>
      <c r="TQJ98" s="85"/>
      <c r="TQK98" s="85"/>
      <c r="TQL98" s="85"/>
      <c r="TQM98" s="85"/>
      <c r="TQN98" s="85"/>
      <c r="TQO98" s="85"/>
      <c r="TQP98" s="85"/>
      <c r="TQQ98" s="85"/>
      <c r="TQR98" s="85"/>
      <c r="TQS98" s="85"/>
      <c r="TQT98" s="85"/>
      <c r="TQU98" s="85"/>
      <c r="TQV98" s="85"/>
      <c r="TQW98" s="85"/>
      <c r="TQX98" s="85"/>
      <c r="TQY98" s="85"/>
      <c r="TQZ98" s="85"/>
      <c r="TRA98" s="85"/>
      <c r="TRB98" s="85"/>
      <c r="TRC98" s="85"/>
      <c r="TRD98" s="85"/>
      <c r="TRE98" s="85"/>
      <c r="TRF98" s="85"/>
      <c r="TRG98" s="85"/>
      <c r="TRH98" s="85"/>
      <c r="TRI98" s="85"/>
      <c r="TRJ98" s="85"/>
      <c r="TRK98" s="85"/>
      <c r="TRL98" s="85"/>
      <c r="TRM98" s="85"/>
      <c r="TRN98" s="85"/>
      <c r="TRO98" s="85"/>
      <c r="TRP98" s="85"/>
      <c r="TRQ98" s="85"/>
      <c r="TRR98" s="85"/>
      <c r="TRS98" s="85"/>
      <c r="TRT98" s="85"/>
      <c r="TRU98" s="85"/>
      <c r="TRV98" s="85"/>
      <c r="TRW98" s="85"/>
      <c r="TRX98" s="85"/>
      <c r="TRY98" s="85"/>
      <c r="TRZ98" s="85"/>
      <c r="TSA98" s="85"/>
      <c r="TSB98" s="85"/>
      <c r="TSC98" s="85"/>
      <c r="TSD98" s="85"/>
      <c r="TSE98" s="85"/>
      <c r="TSF98" s="85"/>
      <c r="TSG98" s="85"/>
      <c r="TSH98" s="85"/>
      <c r="TSI98" s="85"/>
      <c r="TSJ98" s="85"/>
      <c r="TSK98" s="85"/>
      <c r="TSL98" s="85"/>
      <c r="TSM98" s="85"/>
      <c r="TSN98" s="85"/>
      <c r="TSO98" s="85"/>
      <c r="TSP98" s="85"/>
      <c r="TSQ98" s="85"/>
      <c r="TSR98" s="85"/>
      <c r="TSS98" s="85"/>
      <c r="TST98" s="85"/>
      <c r="TSU98" s="85"/>
      <c r="TSV98" s="85"/>
      <c r="TSW98" s="85"/>
      <c r="TSX98" s="85"/>
      <c r="TSY98" s="85"/>
      <c r="TSZ98" s="85"/>
      <c r="TTA98" s="85"/>
      <c r="TTB98" s="85"/>
      <c r="TTC98" s="85"/>
      <c r="TTD98" s="85"/>
      <c r="TTE98" s="85"/>
      <c r="TTF98" s="85"/>
      <c r="TTG98" s="85"/>
      <c r="TTH98" s="85"/>
      <c r="TTI98" s="85"/>
      <c r="TTJ98" s="85"/>
      <c r="TTK98" s="85"/>
      <c r="TTL98" s="85"/>
      <c r="TTM98" s="85"/>
      <c r="TTN98" s="85"/>
      <c r="TTO98" s="85"/>
      <c r="TTP98" s="85"/>
      <c r="TTQ98" s="85"/>
      <c r="TTR98" s="85"/>
      <c r="TTS98" s="85"/>
      <c r="TTT98" s="85"/>
      <c r="TTU98" s="85"/>
      <c r="TTV98" s="85"/>
      <c r="TTW98" s="85"/>
      <c r="TTX98" s="85"/>
      <c r="TTY98" s="85"/>
      <c r="TTZ98" s="85"/>
      <c r="TUA98" s="85"/>
      <c r="TUB98" s="85"/>
      <c r="TUC98" s="85"/>
      <c r="TUD98" s="85"/>
      <c r="TUE98" s="85"/>
      <c r="TUF98" s="85"/>
      <c r="TUG98" s="85"/>
      <c r="TUH98" s="85"/>
      <c r="TUI98" s="85"/>
      <c r="TUJ98" s="85"/>
      <c r="TUK98" s="85"/>
      <c r="TUL98" s="85"/>
      <c r="TUM98" s="85"/>
      <c r="TUN98" s="85"/>
      <c r="TUO98" s="85"/>
      <c r="TUP98" s="85"/>
      <c r="TUQ98" s="85"/>
      <c r="TUR98" s="85"/>
      <c r="TUS98" s="85"/>
      <c r="TUT98" s="85"/>
      <c r="TUU98" s="85"/>
      <c r="TUV98" s="85"/>
      <c r="TUW98" s="85"/>
      <c r="TUX98" s="85"/>
      <c r="TUY98" s="85"/>
      <c r="TUZ98" s="85"/>
      <c r="TVA98" s="85"/>
      <c r="TVB98" s="85"/>
      <c r="TVC98" s="85"/>
      <c r="TVD98" s="85"/>
      <c r="TVE98" s="85"/>
      <c r="TVF98" s="85"/>
      <c r="TVG98" s="85"/>
      <c r="TVH98" s="85"/>
      <c r="TVI98" s="85"/>
      <c r="TVJ98" s="85"/>
      <c r="TVK98" s="85"/>
      <c r="TVL98" s="85"/>
      <c r="TVM98" s="85"/>
      <c r="TVN98" s="85"/>
      <c r="TVO98" s="85"/>
      <c r="TVP98" s="85"/>
      <c r="TVQ98" s="85"/>
      <c r="TVR98" s="85"/>
      <c r="TVS98" s="85"/>
      <c r="TVT98" s="85"/>
      <c r="TVU98" s="85"/>
      <c r="TVV98" s="85"/>
      <c r="TVW98" s="85"/>
      <c r="TVX98" s="85"/>
      <c r="TVY98" s="85"/>
      <c r="TVZ98" s="85"/>
      <c r="TWA98" s="85"/>
      <c r="TWB98" s="85"/>
      <c r="TWC98" s="85"/>
      <c r="TWD98" s="85"/>
      <c r="TWE98" s="85"/>
      <c r="TWF98" s="85"/>
      <c r="TWG98" s="85"/>
      <c r="TWH98" s="85"/>
      <c r="TWI98" s="85"/>
      <c r="TWJ98" s="85"/>
      <c r="TWK98" s="85"/>
      <c r="TWL98" s="85"/>
      <c r="TWM98" s="85"/>
      <c r="TWN98" s="85"/>
      <c r="TWO98" s="85"/>
      <c r="TWP98" s="85"/>
      <c r="TWQ98" s="85"/>
      <c r="TWR98" s="85"/>
      <c r="TWS98" s="85"/>
      <c r="TWT98" s="85"/>
      <c r="TWU98" s="85"/>
      <c r="TWV98" s="85"/>
      <c r="TWW98" s="85"/>
      <c r="TWX98" s="85"/>
      <c r="TWY98" s="85"/>
      <c r="TWZ98" s="85"/>
      <c r="TXA98" s="85"/>
      <c r="TXB98" s="85"/>
      <c r="TXC98" s="85"/>
      <c r="TXD98" s="85"/>
      <c r="TXE98" s="85"/>
      <c r="TXF98" s="85"/>
      <c r="TXG98" s="85"/>
      <c r="TXH98" s="85"/>
      <c r="TXI98" s="85"/>
      <c r="TXJ98" s="85"/>
      <c r="TXK98" s="85"/>
      <c r="TXL98" s="85"/>
      <c r="TXM98" s="85"/>
      <c r="TXN98" s="85"/>
      <c r="TXO98" s="85"/>
      <c r="TXP98" s="85"/>
      <c r="TXQ98" s="85"/>
      <c r="TXR98" s="85"/>
      <c r="TXS98" s="85"/>
      <c r="TXT98" s="85"/>
      <c r="TXU98" s="85"/>
      <c r="TXV98" s="85"/>
      <c r="TXW98" s="85"/>
      <c r="TXX98" s="85"/>
      <c r="TXY98" s="85"/>
      <c r="TXZ98" s="85"/>
      <c r="TYA98" s="85"/>
      <c r="TYB98" s="85"/>
      <c r="TYC98" s="85"/>
      <c r="TYD98" s="85"/>
      <c r="TYE98" s="85"/>
      <c r="TYF98" s="85"/>
      <c r="TYG98" s="85"/>
      <c r="TYH98" s="85"/>
      <c r="TYI98" s="85"/>
      <c r="TYJ98" s="85"/>
      <c r="TYK98" s="85"/>
      <c r="TYL98" s="85"/>
      <c r="TYM98" s="85"/>
      <c r="TYN98" s="85"/>
      <c r="TYO98" s="85"/>
      <c r="TYP98" s="85"/>
      <c r="TYQ98" s="85"/>
      <c r="TYR98" s="85"/>
      <c r="TYS98" s="85"/>
      <c r="TYT98" s="85"/>
      <c r="TYU98" s="85"/>
      <c r="TYV98" s="85"/>
      <c r="TYW98" s="85"/>
      <c r="TYX98" s="85"/>
      <c r="TYY98" s="85"/>
      <c r="TYZ98" s="85"/>
      <c r="TZA98" s="85"/>
      <c r="TZB98" s="85"/>
      <c r="TZC98" s="85"/>
      <c r="TZD98" s="85"/>
      <c r="TZE98" s="85"/>
      <c r="TZF98" s="85"/>
      <c r="TZG98" s="85"/>
      <c r="TZH98" s="85"/>
      <c r="TZI98" s="85"/>
      <c r="TZJ98" s="85"/>
      <c r="TZK98" s="85"/>
      <c r="TZL98" s="85"/>
      <c r="TZM98" s="85"/>
      <c r="TZN98" s="85"/>
      <c r="TZO98" s="85"/>
      <c r="TZP98" s="85"/>
      <c r="TZQ98" s="85"/>
      <c r="TZR98" s="85"/>
      <c r="TZS98" s="85"/>
      <c r="TZT98" s="85"/>
      <c r="TZU98" s="85"/>
      <c r="TZV98" s="85"/>
      <c r="TZW98" s="85"/>
      <c r="TZX98" s="85"/>
      <c r="TZY98" s="85"/>
      <c r="TZZ98" s="85"/>
      <c r="UAA98" s="85"/>
      <c r="UAB98" s="85"/>
      <c r="UAC98" s="85"/>
      <c r="UAD98" s="85"/>
      <c r="UAE98" s="85"/>
      <c r="UAF98" s="85"/>
      <c r="UAG98" s="85"/>
      <c r="UAH98" s="85"/>
      <c r="UAI98" s="85"/>
      <c r="UAJ98" s="85"/>
      <c r="UAK98" s="85"/>
      <c r="UAL98" s="85"/>
      <c r="UAM98" s="85"/>
      <c r="UAN98" s="85"/>
      <c r="UAO98" s="85"/>
      <c r="UAP98" s="85"/>
      <c r="UAQ98" s="85"/>
      <c r="UAR98" s="85"/>
      <c r="UAS98" s="85"/>
      <c r="UAT98" s="85"/>
      <c r="UAU98" s="85"/>
      <c r="UAV98" s="85"/>
      <c r="UAW98" s="85"/>
      <c r="UAX98" s="85"/>
      <c r="UAY98" s="85"/>
      <c r="UAZ98" s="85"/>
      <c r="UBA98" s="85"/>
      <c r="UBB98" s="85"/>
      <c r="UBC98" s="85"/>
      <c r="UBD98" s="85"/>
      <c r="UBE98" s="85"/>
      <c r="UBF98" s="85"/>
      <c r="UBG98" s="85"/>
      <c r="UBH98" s="85"/>
      <c r="UBI98" s="85"/>
      <c r="UBJ98" s="85"/>
      <c r="UBK98" s="85"/>
      <c r="UBL98" s="85"/>
      <c r="UBM98" s="85"/>
      <c r="UBN98" s="85"/>
      <c r="UBO98" s="85"/>
      <c r="UBP98" s="85"/>
      <c r="UBQ98" s="85"/>
      <c r="UBR98" s="85"/>
      <c r="UBS98" s="85"/>
      <c r="UBT98" s="85"/>
      <c r="UBU98" s="85"/>
      <c r="UBV98" s="85"/>
      <c r="UBW98" s="85"/>
      <c r="UBX98" s="85"/>
      <c r="UBY98" s="85"/>
      <c r="UBZ98" s="85"/>
      <c r="UCA98" s="85"/>
      <c r="UCB98" s="85"/>
      <c r="UCC98" s="85"/>
      <c r="UCD98" s="85"/>
      <c r="UCE98" s="85"/>
      <c r="UCF98" s="85"/>
      <c r="UCG98" s="85"/>
      <c r="UCH98" s="85"/>
      <c r="UCI98" s="85"/>
      <c r="UCJ98" s="85"/>
      <c r="UCK98" s="85"/>
      <c r="UCL98" s="85"/>
      <c r="UCM98" s="85"/>
      <c r="UCN98" s="85"/>
      <c r="UCO98" s="85"/>
      <c r="UCP98" s="85"/>
      <c r="UCQ98" s="85"/>
      <c r="UCR98" s="85"/>
      <c r="UCS98" s="85"/>
      <c r="UCT98" s="85"/>
      <c r="UCU98" s="85"/>
      <c r="UCV98" s="85"/>
      <c r="UCW98" s="85"/>
      <c r="UCX98" s="85"/>
      <c r="UCY98" s="85"/>
      <c r="UCZ98" s="85"/>
      <c r="UDA98" s="85"/>
      <c r="UDB98" s="85"/>
      <c r="UDC98" s="85"/>
      <c r="UDD98" s="85"/>
      <c r="UDE98" s="85"/>
      <c r="UDF98" s="85"/>
      <c r="UDG98" s="85"/>
      <c r="UDH98" s="85"/>
      <c r="UDI98" s="85"/>
      <c r="UDJ98" s="85"/>
      <c r="UDK98" s="85"/>
      <c r="UDL98" s="85"/>
      <c r="UDM98" s="85"/>
      <c r="UDN98" s="85"/>
      <c r="UDO98" s="85"/>
      <c r="UDP98" s="85"/>
      <c r="UDQ98" s="85"/>
      <c r="UDR98" s="85"/>
      <c r="UDS98" s="85"/>
      <c r="UDT98" s="85"/>
      <c r="UDU98" s="85"/>
      <c r="UDV98" s="85"/>
      <c r="UDW98" s="85"/>
      <c r="UDX98" s="85"/>
      <c r="UDY98" s="85"/>
      <c r="UDZ98" s="85"/>
      <c r="UEA98" s="85"/>
      <c r="UEB98" s="85"/>
      <c r="UEC98" s="85"/>
      <c r="UED98" s="85"/>
      <c r="UEE98" s="85"/>
      <c r="UEF98" s="85"/>
      <c r="UEG98" s="85"/>
      <c r="UEH98" s="85"/>
      <c r="UEI98" s="85"/>
      <c r="UEJ98" s="85"/>
      <c r="UEK98" s="85"/>
      <c r="UEL98" s="85"/>
      <c r="UEM98" s="85"/>
      <c r="UEN98" s="85"/>
      <c r="UEO98" s="85"/>
      <c r="UEP98" s="85"/>
      <c r="UEQ98" s="85"/>
      <c r="UER98" s="85"/>
      <c r="UES98" s="85"/>
      <c r="UET98" s="85"/>
      <c r="UEU98" s="85"/>
      <c r="UEV98" s="85"/>
      <c r="UEW98" s="85"/>
      <c r="UEX98" s="85"/>
      <c r="UEY98" s="85"/>
      <c r="UEZ98" s="85"/>
      <c r="UFA98" s="85"/>
      <c r="UFB98" s="85"/>
      <c r="UFC98" s="85"/>
      <c r="UFD98" s="85"/>
      <c r="UFE98" s="85"/>
      <c r="UFF98" s="85"/>
      <c r="UFG98" s="85"/>
      <c r="UFH98" s="85"/>
      <c r="UFI98" s="85"/>
      <c r="UFJ98" s="85"/>
      <c r="UFK98" s="85"/>
      <c r="UFL98" s="85"/>
      <c r="UFM98" s="85"/>
      <c r="UFN98" s="85"/>
      <c r="UFO98" s="85"/>
      <c r="UFP98" s="85"/>
      <c r="UFQ98" s="85"/>
      <c r="UFR98" s="85"/>
      <c r="UFS98" s="85"/>
      <c r="UFT98" s="85"/>
      <c r="UFU98" s="85"/>
      <c r="UFV98" s="85"/>
      <c r="UFW98" s="85"/>
      <c r="UFX98" s="85"/>
      <c r="UFY98" s="85"/>
      <c r="UFZ98" s="85"/>
      <c r="UGA98" s="85"/>
      <c r="UGB98" s="85"/>
      <c r="UGC98" s="85"/>
      <c r="UGD98" s="85"/>
      <c r="UGE98" s="85"/>
      <c r="UGF98" s="85"/>
      <c r="UGG98" s="85"/>
      <c r="UGH98" s="85"/>
      <c r="UGI98" s="85"/>
      <c r="UGJ98" s="85"/>
      <c r="UGK98" s="85"/>
      <c r="UGL98" s="85"/>
      <c r="UGM98" s="85"/>
      <c r="UGN98" s="85"/>
      <c r="UGO98" s="85"/>
      <c r="UGP98" s="85"/>
      <c r="UGQ98" s="85"/>
      <c r="UGR98" s="85"/>
      <c r="UGS98" s="85"/>
      <c r="UGT98" s="85"/>
      <c r="UGU98" s="85"/>
      <c r="UGV98" s="85"/>
      <c r="UGW98" s="85"/>
      <c r="UGX98" s="85"/>
      <c r="UGY98" s="85"/>
      <c r="UGZ98" s="85"/>
      <c r="UHA98" s="85"/>
      <c r="UHB98" s="85"/>
      <c r="UHC98" s="85"/>
      <c r="UHD98" s="85"/>
      <c r="UHE98" s="85"/>
      <c r="UHF98" s="85"/>
      <c r="UHG98" s="85"/>
      <c r="UHH98" s="85"/>
      <c r="UHI98" s="85"/>
      <c r="UHJ98" s="85"/>
      <c r="UHK98" s="85"/>
      <c r="UHL98" s="85"/>
      <c r="UHM98" s="85"/>
      <c r="UHN98" s="85"/>
      <c r="UHO98" s="85"/>
      <c r="UHP98" s="85"/>
      <c r="UHQ98" s="85"/>
      <c r="UHR98" s="85"/>
      <c r="UHS98" s="85"/>
      <c r="UHT98" s="85"/>
      <c r="UHU98" s="85"/>
      <c r="UHV98" s="85"/>
      <c r="UHW98" s="85"/>
      <c r="UHX98" s="85"/>
      <c r="UHY98" s="85"/>
      <c r="UHZ98" s="85"/>
      <c r="UIA98" s="85"/>
      <c r="UIB98" s="85"/>
      <c r="UIC98" s="85"/>
      <c r="UID98" s="85"/>
      <c r="UIE98" s="85"/>
      <c r="UIF98" s="85"/>
      <c r="UIG98" s="85"/>
      <c r="UIH98" s="85"/>
      <c r="UII98" s="85"/>
      <c r="UIJ98" s="85"/>
      <c r="UIK98" s="85"/>
      <c r="UIL98" s="85"/>
      <c r="UIM98" s="85"/>
      <c r="UIN98" s="85"/>
      <c r="UIO98" s="85"/>
      <c r="UIP98" s="85"/>
      <c r="UIQ98" s="85"/>
      <c r="UIR98" s="85"/>
      <c r="UIS98" s="85"/>
      <c r="UIT98" s="85"/>
      <c r="UIU98" s="85"/>
      <c r="UIV98" s="85"/>
      <c r="UIW98" s="85"/>
      <c r="UIX98" s="85"/>
      <c r="UIY98" s="85"/>
      <c r="UIZ98" s="85"/>
      <c r="UJA98" s="85"/>
      <c r="UJB98" s="85"/>
      <c r="UJC98" s="85"/>
      <c r="UJD98" s="85"/>
      <c r="UJE98" s="85"/>
      <c r="UJF98" s="85"/>
      <c r="UJG98" s="85"/>
      <c r="UJH98" s="85"/>
      <c r="UJI98" s="85"/>
      <c r="UJJ98" s="85"/>
      <c r="UJK98" s="85"/>
      <c r="UJL98" s="85"/>
      <c r="UJM98" s="85"/>
      <c r="UJN98" s="85"/>
      <c r="UJO98" s="85"/>
      <c r="UJP98" s="85"/>
      <c r="UJQ98" s="85"/>
      <c r="UJR98" s="85"/>
      <c r="UJS98" s="85"/>
      <c r="UJT98" s="85"/>
      <c r="UJU98" s="85"/>
      <c r="UJV98" s="85"/>
      <c r="UJW98" s="85"/>
      <c r="UJX98" s="85"/>
      <c r="UJY98" s="85"/>
      <c r="UJZ98" s="85"/>
      <c r="UKA98" s="85"/>
      <c r="UKB98" s="85"/>
      <c r="UKC98" s="85"/>
      <c r="UKD98" s="85"/>
      <c r="UKE98" s="85"/>
      <c r="UKF98" s="85"/>
      <c r="UKG98" s="85"/>
      <c r="UKH98" s="85"/>
      <c r="UKI98" s="85"/>
      <c r="UKJ98" s="85"/>
      <c r="UKK98" s="85"/>
      <c r="UKL98" s="85"/>
      <c r="UKM98" s="85"/>
      <c r="UKN98" s="85"/>
      <c r="UKO98" s="85"/>
      <c r="UKP98" s="85"/>
      <c r="UKQ98" s="85"/>
      <c r="UKR98" s="85"/>
      <c r="UKS98" s="85"/>
      <c r="UKT98" s="85"/>
      <c r="UKU98" s="85"/>
      <c r="UKV98" s="85"/>
      <c r="UKW98" s="85"/>
      <c r="UKX98" s="85"/>
      <c r="UKY98" s="85"/>
      <c r="UKZ98" s="85"/>
      <c r="ULA98" s="85"/>
      <c r="ULB98" s="85"/>
      <c r="ULC98" s="85"/>
      <c r="ULD98" s="85"/>
      <c r="ULE98" s="85"/>
      <c r="ULF98" s="85"/>
      <c r="ULG98" s="85"/>
      <c r="ULH98" s="85"/>
      <c r="ULI98" s="85"/>
      <c r="ULJ98" s="85"/>
      <c r="ULK98" s="85"/>
      <c r="ULL98" s="85"/>
      <c r="ULM98" s="85"/>
      <c r="ULN98" s="85"/>
      <c r="ULO98" s="85"/>
      <c r="ULP98" s="85"/>
      <c r="ULQ98" s="85"/>
      <c r="ULR98" s="85"/>
      <c r="ULS98" s="85"/>
      <c r="ULT98" s="85"/>
      <c r="ULU98" s="85"/>
      <c r="ULV98" s="85"/>
      <c r="ULW98" s="85"/>
      <c r="ULX98" s="85"/>
      <c r="ULY98" s="85"/>
      <c r="ULZ98" s="85"/>
      <c r="UMA98" s="85"/>
      <c r="UMB98" s="85"/>
      <c r="UMC98" s="85"/>
      <c r="UMD98" s="85"/>
      <c r="UME98" s="85"/>
      <c r="UMF98" s="85"/>
      <c r="UMG98" s="85"/>
      <c r="UMH98" s="85"/>
      <c r="UMI98" s="85"/>
      <c r="UMJ98" s="85"/>
      <c r="UMK98" s="85"/>
      <c r="UML98" s="85"/>
      <c r="UMM98" s="85"/>
      <c r="UMN98" s="85"/>
      <c r="UMO98" s="85"/>
      <c r="UMP98" s="85"/>
      <c r="UMQ98" s="85"/>
      <c r="UMR98" s="85"/>
      <c r="UMS98" s="85"/>
      <c r="UMT98" s="85"/>
      <c r="UMU98" s="85"/>
      <c r="UMV98" s="85"/>
      <c r="UMW98" s="85"/>
      <c r="UMX98" s="85"/>
      <c r="UMY98" s="85"/>
      <c r="UMZ98" s="85"/>
      <c r="UNA98" s="85"/>
      <c r="UNB98" s="85"/>
      <c r="UNC98" s="85"/>
      <c r="UND98" s="85"/>
      <c r="UNE98" s="85"/>
      <c r="UNF98" s="85"/>
      <c r="UNG98" s="85"/>
      <c r="UNH98" s="85"/>
      <c r="UNI98" s="85"/>
      <c r="UNJ98" s="85"/>
      <c r="UNK98" s="85"/>
      <c r="UNL98" s="85"/>
      <c r="UNM98" s="85"/>
      <c r="UNN98" s="85"/>
      <c r="UNO98" s="85"/>
      <c r="UNP98" s="85"/>
      <c r="UNQ98" s="85"/>
      <c r="UNR98" s="85"/>
      <c r="UNS98" s="85"/>
      <c r="UNT98" s="85"/>
      <c r="UNU98" s="85"/>
      <c r="UNV98" s="85"/>
      <c r="UNW98" s="85"/>
      <c r="UNX98" s="85"/>
      <c r="UNY98" s="85"/>
      <c r="UNZ98" s="85"/>
      <c r="UOA98" s="85"/>
      <c r="UOB98" s="85"/>
      <c r="UOC98" s="85"/>
      <c r="UOD98" s="85"/>
      <c r="UOE98" s="85"/>
      <c r="UOF98" s="85"/>
      <c r="UOG98" s="85"/>
      <c r="UOH98" s="85"/>
      <c r="UOI98" s="85"/>
      <c r="UOJ98" s="85"/>
      <c r="UOK98" s="85"/>
      <c r="UOL98" s="85"/>
      <c r="UOM98" s="85"/>
      <c r="UON98" s="85"/>
      <c r="UOO98" s="85"/>
      <c r="UOP98" s="85"/>
      <c r="UOQ98" s="85"/>
      <c r="UOR98" s="85"/>
      <c r="UOS98" s="85"/>
      <c r="UOT98" s="85"/>
      <c r="UOU98" s="85"/>
      <c r="UOV98" s="85"/>
      <c r="UOW98" s="85"/>
      <c r="UOX98" s="85"/>
      <c r="UOY98" s="85"/>
      <c r="UOZ98" s="85"/>
      <c r="UPA98" s="85"/>
      <c r="UPB98" s="85"/>
      <c r="UPC98" s="85"/>
      <c r="UPD98" s="85"/>
      <c r="UPE98" s="85"/>
      <c r="UPF98" s="85"/>
      <c r="UPG98" s="85"/>
      <c r="UPH98" s="85"/>
      <c r="UPI98" s="85"/>
      <c r="UPJ98" s="85"/>
      <c r="UPK98" s="85"/>
      <c r="UPL98" s="85"/>
      <c r="UPM98" s="85"/>
      <c r="UPN98" s="85"/>
      <c r="UPO98" s="85"/>
      <c r="UPP98" s="85"/>
      <c r="UPQ98" s="85"/>
      <c r="UPR98" s="85"/>
      <c r="UPS98" s="85"/>
      <c r="UPT98" s="85"/>
      <c r="UPU98" s="85"/>
      <c r="UPV98" s="85"/>
      <c r="UPW98" s="85"/>
      <c r="UPX98" s="85"/>
      <c r="UPY98" s="85"/>
      <c r="UPZ98" s="85"/>
      <c r="UQA98" s="85"/>
      <c r="UQB98" s="85"/>
      <c r="UQC98" s="85"/>
      <c r="UQD98" s="85"/>
      <c r="UQE98" s="85"/>
      <c r="UQF98" s="85"/>
      <c r="UQG98" s="85"/>
      <c r="UQH98" s="85"/>
      <c r="UQI98" s="85"/>
      <c r="UQJ98" s="85"/>
      <c r="UQK98" s="85"/>
      <c r="UQL98" s="85"/>
      <c r="UQM98" s="85"/>
      <c r="UQN98" s="85"/>
      <c r="UQO98" s="85"/>
      <c r="UQP98" s="85"/>
      <c r="UQQ98" s="85"/>
      <c r="UQR98" s="85"/>
      <c r="UQS98" s="85"/>
      <c r="UQT98" s="85"/>
      <c r="UQU98" s="85"/>
      <c r="UQV98" s="85"/>
      <c r="UQW98" s="85"/>
      <c r="UQX98" s="85"/>
      <c r="UQY98" s="85"/>
      <c r="UQZ98" s="85"/>
      <c r="URA98" s="85"/>
      <c r="URB98" s="85"/>
      <c r="URC98" s="85"/>
      <c r="URD98" s="85"/>
      <c r="URE98" s="85"/>
      <c r="URF98" s="85"/>
      <c r="URG98" s="85"/>
      <c r="URH98" s="85"/>
      <c r="URI98" s="85"/>
      <c r="URJ98" s="85"/>
      <c r="URK98" s="85"/>
      <c r="URL98" s="85"/>
      <c r="URM98" s="85"/>
      <c r="URN98" s="85"/>
      <c r="URO98" s="85"/>
      <c r="URP98" s="85"/>
      <c r="URQ98" s="85"/>
      <c r="URR98" s="85"/>
      <c r="URS98" s="85"/>
      <c r="URT98" s="85"/>
      <c r="URU98" s="85"/>
      <c r="URV98" s="85"/>
      <c r="URW98" s="85"/>
      <c r="URX98" s="85"/>
      <c r="URY98" s="85"/>
      <c r="URZ98" s="85"/>
      <c r="USA98" s="85"/>
      <c r="USB98" s="85"/>
      <c r="USC98" s="85"/>
      <c r="USD98" s="85"/>
      <c r="USE98" s="85"/>
      <c r="USF98" s="85"/>
      <c r="USG98" s="85"/>
      <c r="USH98" s="85"/>
      <c r="USI98" s="85"/>
      <c r="USJ98" s="85"/>
      <c r="USK98" s="85"/>
      <c r="USL98" s="85"/>
      <c r="USM98" s="85"/>
      <c r="USN98" s="85"/>
      <c r="USO98" s="85"/>
      <c r="USP98" s="85"/>
      <c r="USQ98" s="85"/>
      <c r="USR98" s="85"/>
      <c r="USS98" s="85"/>
      <c r="UST98" s="85"/>
      <c r="USU98" s="85"/>
      <c r="USV98" s="85"/>
      <c r="USW98" s="85"/>
      <c r="USX98" s="85"/>
      <c r="USY98" s="85"/>
      <c r="USZ98" s="85"/>
      <c r="UTA98" s="85"/>
      <c r="UTB98" s="85"/>
      <c r="UTC98" s="85"/>
      <c r="UTD98" s="85"/>
      <c r="UTE98" s="85"/>
      <c r="UTF98" s="85"/>
      <c r="UTG98" s="85"/>
      <c r="UTH98" s="85"/>
      <c r="UTI98" s="85"/>
      <c r="UTJ98" s="85"/>
      <c r="UTK98" s="85"/>
      <c r="UTL98" s="85"/>
      <c r="UTM98" s="85"/>
      <c r="UTN98" s="85"/>
      <c r="UTO98" s="85"/>
      <c r="UTP98" s="85"/>
      <c r="UTQ98" s="85"/>
      <c r="UTR98" s="85"/>
      <c r="UTS98" s="85"/>
      <c r="UTT98" s="85"/>
      <c r="UTU98" s="85"/>
      <c r="UTV98" s="85"/>
      <c r="UTW98" s="85"/>
      <c r="UTX98" s="85"/>
      <c r="UTY98" s="85"/>
      <c r="UTZ98" s="85"/>
      <c r="UUA98" s="85"/>
      <c r="UUB98" s="85"/>
      <c r="UUC98" s="85"/>
      <c r="UUD98" s="85"/>
      <c r="UUE98" s="85"/>
      <c r="UUF98" s="85"/>
      <c r="UUG98" s="85"/>
      <c r="UUH98" s="85"/>
      <c r="UUI98" s="85"/>
      <c r="UUJ98" s="85"/>
      <c r="UUK98" s="85"/>
      <c r="UUL98" s="85"/>
      <c r="UUM98" s="85"/>
      <c r="UUN98" s="85"/>
      <c r="UUO98" s="85"/>
      <c r="UUP98" s="85"/>
      <c r="UUQ98" s="85"/>
      <c r="UUR98" s="85"/>
      <c r="UUS98" s="85"/>
      <c r="UUT98" s="85"/>
      <c r="UUU98" s="85"/>
      <c r="UUV98" s="85"/>
      <c r="UUW98" s="85"/>
      <c r="UUX98" s="85"/>
      <c r="UUY98" s="85"/>
      <c r="UUZ98" s="85"/>
      <c r="UVA98" s="85"/>
      <c r="UVB98" s="85"/>
      <c r="UVC98" s="85"/>
      <c r="UVD98" s="85"/>
      <c r="UVE98" s="85"/>
      <c r="UVF98" s="85"/>
      <c r="UVG98" s="85"/>
      <c r="UVH98" s="85"/>
      <c r="UVI98" s="85"/>
      <c r="UVJ98" s="85"/>
      <c r="UVK98" s="85"/>
      <c r="UVL98" s="85"/>
      <c r="UVM98" s="85"/>
      <c r="UVN98" s="85"/>
      <c r="UVO98" s="85"/>
      <c r="UVP98" s="85"/>
      <c r="UVQ98" s="85"/>
      <c r="UVR98" s="85"/>
      <c r="UVS98" s="85"/>
      <c r="UVT98" s="85"/>
      <c r="UVU98" s="85"/>
      <c r="UVV98" s="85"/>
      <c r="UVW98" s="85"/>
      <c r="UVX98" s="85"/>
      <c r="UVY98" s="85"/>
      <c r="UVZ98" s="85"/>
      <c r="UWA98" s="85"/>
      <c r="UWB98" s="85"/>
      <c r="UWC98" s="85"/>
      <c r="UWD98" s="85"/>
      <c r="UWE98" s="85"/>
      <c r="UWF98" s="85"/>
      <c r="UWG98" s="85"/>
      <c r="UWH98" s="85"/>
      <c r="UWI98" s="85"/>
      <c r="UWJ98" s="85"/>
      <c r="UWK98" s="85"/>
      <c r="UWL98" s="85"/>
      <c r="UWM98" s="85"/>
      <c r="UWN98" s="85"/>
      <c r="UWO98" s="85"/>
      <c r="UWP98" s="85"/>
      <c r="UWQ98" s="85"/>
      <c r="UWR98" s="85"/>
      <c r="UWS98" s="85"/>
      <c r="UWT98" s="85"/>
      <c r="UWU98" s="85"/>
      <c r="UWV98" s="85"/>
      <c r="UWW98" s="85"/>
      <c r="UWX98" s="85"/>
      <c r="UWY98" s="85"/>
      <c r="UWZ98" s="85"/>
      <c r="UXA98" s="85"/>
      <c r="UXB98" s="85"/>
      <c r="UXC98" s="85"/>
      <c r="UXD98" s="85"/>
      <c r="UXE98" s="85"/>
      <c r="UXF98" s="85"/>
      <c r="UXG98" s="85"/>
      <c r="UXH98" s="85"/>
      <c r="UXI98" s="85"/>
      <c r="UXJ98" s="85"/>
      <c r="UXK98" s="85"/>
      <c r="UXL98" s="85"/>
      <c r="UXM98" s="85"/>
      <c r="UXN98" s="85"/>
      <c r="UXO98" s="85"/>
      <c r="UXP98" s="85"/>
      <c r="UXQ98" s="85"/>
      <c r="UXR98" s="85"/>
      <c r="UXS98" s="85"/>
      <c r="UXT98" s="85"/>
      <c r="UXU98" s="85"/>
      <c r="UXV98" s="85"/>
      <c r="UXW98" s="85"/>
      <c r="UXX98" s="85"/>
      <c r="UXY98" s="85"/>
      <c r="UXZ98" s="85"/>
      <c r="UYA98" s="85"/>
      <c r="UYB98" s="85"/>
      <c r="UYC98" s="85"/>
      <c r="UYD98" s="85"/>
      <c r="UYE98" s="85"/>
      <c r="UYF98" s="85"/>
      <c r="UYG98" s="85"/>
      <c r="UYH98" s="85"/>
      <c r="UYI98" s="85"/>
      <c r="UYJ98" s="85"/>
      <c r="UYK98" s="85"/>
      <c r="UYL98" s="85"/>
      <c r="UYM98" s="85"/>
      <c r="UYN98" s="85"/>
      <c r="UYO98" s="85"/>
      <c r="UYP98" s="85"/>
      <c r="UYQ98" s="85"/>
      <c r="UYR98" s="85"/>
      <c r="UYS98" s="85"/>
      <c r="UYT98" s="85"/>
      <c r="UYU98" s="85"/>
      <c r="UYV98" s="85"/>
      <c r="UYW98" s="85"/>
      <c r="UYX98" s="85"/>
      <c r="UYY98" s="85"/>
      <c r="UYZ98" s="85"/>
      <c r="UZA98" s="85"/>
      <c r="UZB98" s="85"/>
      <c r="UZC98" s="85"/>
      <c r="UZD98" s="85"/>
      <c r="UZE98" s="85"/>
      <c r="UZF98" s="85"/>
      <c r="UZG98" s="85"/>
      <c r="UZH98" s="85"/>
      <c r="UZI98" s="85"/>
      <c r="UZJ98" s="85"/>
      <c r="UZK98" s="85"/>
      <c r="UZL98" s="85"/>
      <c r="UZM98" s="85"/>
      <c r="UZN98" s="85"/>
      <c r="UZO98" s="85"/>
      <c r="UZP98" s="85"/>
      <c r="UZQ98" s="85"/>
      <c r="UZR98" s="85"/>
      <c r="UZS98" s="85"/>
      <c r="UZT98" s="85"/>
      <c r="UZU98" s="85"/>
      <c r="UZV98" s="85"/>
      <c r="UZW98" s="85"/>
      <c r="UZX98" s="85"/>
      <c r="UZY98" s="85"/>
      <c r="UZZ98" s="85"/>
      <c r="VAA98" s="85"/>
      <c r="VAB98" s="85"/>
      <c r="VAC98" s="85"/>
      <c r="VAD98" s="85"/>
      <c r="VAE98" s="85"/>
      <c r="VAF98" s="85"/>
      <c r="VAG98" s="85"/>
      <c r="VAH98" s="85"/>
      <c r="VAI98" s="85"/>
      <c r="VAJ98" s="85"/>
      <c r="VAK98" s="85"/>
      <c r="VAL98" s="85"/>
      <c r="VAM98" s="85"/>
      <c r="VAN98" s="85"/>
      <c r="VAO98" s="85"/>
      <c r="VAP98" s="85"/>
      <c r="VAQ98" s="85"/>
      <c r="VAR98" s="85"/>
      <c r="VAS98" s="85"/>
      <c r="VAT98" s="85"/>
      <c r="VAU98" s="85"/>
      <c r="VAV98" s="85"/>
      <c r="VAW98" s="85"/>
      <c r="VAX98" s="85"/>
      <c r="VAY98" s="85"/>
      <c r="VAZ98" s="85"/>
      <c r="VBA98" s="85"/>
      <c r="VBB98" s="85"/>
      <c r="VBC98" s="85"/>
      <c r="VBD98" s="85"/>
      <c r="VBE98" s="85"/>
      <c r="VBF98" s="85"/>
      <c r="VBG98" s="85"/>
      <c r="VBH98" s="85"/>
      <c r="VBI98" s="85"/>
      <c r="VBJ98" s="85"/>
      <c r="VBK98" s="85"/>
      <c r="VBL98" s="85"/>
      <c r="VBM98" s="85"/>
      <c r="VBN98" s="85"/>
      <c r="VBO98" s="85"/>
      <c r="VBP98" s="85"/>
      <c r="VBQ98" s="85"/>
      <c r="VBR98" s="85"/>
      <c r="VBS98" s="85"/>
      <c r="VBT98" s="85"/>
      <c r="VBU98" s="85"/>
      <c r="VBV98" s="85"/>
      <c r="VBW98" s="85"/>
      <c r="VBX98" s="85"/>
      <c r="VBY98" s="85"/>
      <c r="VBZ98" s="85"/>
      <c r="VCA98" s="85"/>
      <c r="VCB98" s="85"/>
      <c r="VCC98" s="85"/>
      <c r="VCD98" s="85"/>
      <c r="VCE98" s="85"/>
      <c r="VCF98" s="85"/>
      <c r="VCG98" s="85"/>
      <c r="VCH98" s="85"/>
      <c r="VCI98" s="85"/>
      <c r="VCJ98" s="85"/>
      <c r="VCK98" s="85"/>
      <c r="VCL98" s="85"/>
      <c r="VCM98" s="85"/>
      <c r="VCN98" s="85"/>
      <c r="VCO98" s="85"/>
      <c r="VCP98" s="85"/>
      <c r="VCQ98" s="85"/>
      <c r="VCR98" s="85"/>
      <c r="VCS98" s="85"/>
      <c r="VCT98" s="85"/>
      <c r="VCU98" s="85"/>
      <c r="VCV98" s="85"/>
      <c r="VCW98" s="85"/>
      <c r="VCX98" s="85"/>
      <c r="VCY98" s="85"/>
      <c r="VCZ98" s="85"/>
      <c r="VDA98" s="85"/>
      <c r="VDB98" s="85"/>
      <c r="VDC98" s="85"/>
      <c r="VDD98" s="85"/>
      <c r="VDE98" s="85"/>
      <c r="VDF98" s="85"/>
      <c r="VDG98" s="85"/>
      <c r="VDH98" s="85"/>
      <c r="VDI98" s="85"/>
      <c r="VDJ98" s="85"/>
      <c r="VDK98" s="85"/>
      <c r="VDL98" s="85"/>
      <c r="VDM98" s="85"/>
      <c r="VDN98" s="85"/>
      <c r="VDO98" s="85"/>
      <c r="VDP98" s="85"/>
      <c r="VDQ98" s="85"/>
      <c r="VDR98" s="85"/>
      <c r="VDS98" s="85"/>
      <c r="VDT98" s="85"/>
      <c r="VDU98" s="85"/>
      <c r="VDV98" s="85"/>
      <c r="VDW98" s="85"/>
      <c r="VDX98" s="85"/>
      <c r="VDY98" s="85"/>
      <c r="VDZ98" s="85"/>
      <c r="VEA98" s="85"/>
      <c r="VEB98" s="85"/>
      <c r="VEC98" s="85"/>
      <c r="VED98" s="85"/>
      <c r="VEE98" s="85"/>
      <c r="VEF98" s="85"/>
      <c r="VEG98" s="85"/>
      <c r="VEH98" s="85"/>
      <c r="VEI98" s="85"/>
      <c r="VEJ98" s="85"/>
      <c r="VEK98" s="85"/>
      <c r="VEL98" s="85"/>
      <c r="VEM98" s="85"/>
      <c r="VEN98" s="85"/>
      <c r="VEO98" s="85"/>
      <c r="VEP98" s="85"/>
      <c r="VEQ98" s="85"/>
      <c r="VER98" s="85"/>
      <c r="VES98" s="85"/>
      <c r="VET98" s="85"/>
      <c r="VEU98" s="85"/>
      <c r="VEV98" s="85"/>
      <c r="VEW98" s="85"/>
      <c r="VEX98" s="85"/>
      <c r="VEY98" s="85"/>
      <c r="VEZ98" s="85"/>
      <c r="VFA98" s="85"/>
      <c r="VFB98" s="85"/>
      <c r="VFC98" s="85"/>
      <c r="VFD98" s="85"/>
      <c r="VFE98" s="85"/>
      <c r="VFF98" s="85"/>
      <c r="VFG98" s="85"/>
      <c r="VFH98" s="85"/>
      <c r="VFI98" s="85"/>
      <c r="VFJ98" s="85"/>
      <c r="VFK98" s="85"/>
      <c r="VFL98" s="85"/>
      <c r="VFM98" s="85"/>
      <c r="VFN98" s="85"/>
      <c r="VFO98" s="85"/>
      <c r="VFP98" s="85"/>
      <c r="VFQ98" s="85"/>
      <c r="VFR98" s="85"/>
      <c r="VFS98" s="85"/>
      <c r="VFT98" s="85"/>
      <c r="VFU98" s="85"/>
      <c r="VFV98" s="85"/>
      <c r="VFW98" s="85"/>
      <c r="VFX98" s="85"/>
      <c r="VFY98" s="85"/>
      <c r="VFZ98" s="85"/>
      <c r="VGA98" s="85"/>
      <c r="VGB98" s="85"/>
      <c r="VGC98" s="85"/>
      <c r="VGD98" s="85"/>
      <c r="VGE98" s="85"/>
      <c r="VGF98" s="85"/>
      <c r="VGG98" s="85"/>
      <c r="VGH98" s="85"/>
      <c r="VGI98" s="85"/>
      <c r="VGJ98" s="85"/>
      <c r="VGK98" s="85"/>
      <c r="VGL98" s="85"/>
      <c r="VGM98" s="85"/>
      <c r="VGN98" s="85"/>
      <c r="VGO98" s="85"/>
      <c r="VGP98" s="85"/>
      <c r="VGQ98" s="85"/>
      <c r="VGR98" s="85"/>
      <c r="VGS98" s="85"/>
      <c r="VGT98" s="85"/>
      <c r="VGU98" s="85"/>
      <c r="VGV98" s="85"/>
      <c r="VGW98" s="85"/>
      <c r="VGX98" s="85"/>
      <c r="VGY98" s="85"/>
      <c r="VGZ98" s="85"/>
      <c r="VHA98" s="85"/>
      <c r="VHB98" s="85"/>
      <c r="VHC98" s="85"/>
      <c r="VHD98" s="85"/>
      <c r="VHE98" s="85"/>
      <c r="VHF98" s="85"/>
      <c r="VHG98" s="85"/>
      <c r="VHH98" s="85"/>
      <c r="VHI98" s="85"/>
      <c r="VHJ98" s="85"/>
      <c r="VHK98" s="85"/>
      <c r="VHL98" s="85"/>
      <c r="VHM98" s="85"/>
      <c r="VHN98" s="85"/>
      <c r="VHO98" s="85"/>
      <c r="VHP98" s="85"/>
      <c r="VHQ98" s="85"/>
      <c r="VHR98" s="85"/>
      <c r="VHS98" s="85"/>
      <c r="VHT98" s="85"/>
      <c r="VHU98" s="85"/>
      <c r="VHV98" s="85"/>
      <c r="VHW98" s="85"/>
      <c r="VHX98" s="85"/>
      <c r="VHY98" s="85"/>
      <c r="VHZ98" s="85"/>
      <c r="VIA98" s="85"/>
      <c r="VIB98" s="85"/>
      <c r="VIC98" s="85"/>
      <c r="VID98" s="85"/>
      <c r="VIE98" s="85"/>
      <c r="VIF98" s="85"/>
      <c r="VIG98" s="85"/>
      <c r="VIH98" s="85"/>
      <c r="VII98" s="85"/>
      <c r="VIJ98" s="85"/>
      <c r="VIK98" s="85"/>
      <c r="VIL98" s="85"/>
      <c r="VIM98" s="85"/>
      <c r="VIN98" s="85"/>
      <c r="VIO98" s="85"/>
      <c r="VIP98" s="85"/>
      <c r="VIQ98" s="85"/>
      <c r="VIR98" s="85"/>
      <c r="VIS98" s="85"/>
      <c r="VIT98" s="85"/>
      <c r="VIU98" s="85"/>
      <c r="VIV98" s="85"/>
      <c r="VIW98" s="85"/>
      <c r="VIX98" s="85"/>
      <c r="VIY98" s="85"/>
      <c r="VIZ98" s="85"/>
      <c r="VJA98" s="85"/>
      <c r="VJB98" s="85"/>
      <c r="VJC98" s="85"/>
      <c r="VJD98" s="85"/>
      <c r="VJE98" s="85"/>
      <c r="VJF98" s="85"/>
      <c r="VJG98" s="85"/>
      <c r="VJH98" s="85"/>
      <c r="VJI98" s="85"/>
      <c r="VJJ98" s="85"/>
      <c r="VJK98" s="85"/>
      <c r="VJL98" s="85"/>
      <c r="VJM98" s="85"/>
      <c r="VJN98" s="85"/>
      <c r="VJO98" s="85"/>
      <c r="VJP98" s="85"/>
      <c r="VJQ98" s="85"/>
      <c r="VJR98" s="85"/>
      <c r="VJS98" s="85"/>
      <c r="VJT98" s="85"/>
      <c r="VJU98" s="85"/>
      <c r="VJV98" s="85"/>
      <c r="VJW98" s="85"/>
      <c r="VJX98" s="85"/>
      <c r="VJY98" s="85"/>
      <c r="VJZ98" s="85"/>
      <c r="VKA98" s="85"/>
      <c r="VKB98" s="85"/>
      <c r="VKC98" s="85"/>
      <c r="VKD98" s="85"/>
      <c r="VKE98" s="85"/>
      <c r="VKF98" s="85"/>
      <c r="VKG98" s="85"/>
      <c r="VKH98" s="85"/>
      <c r="VKI98" s="85"/>
      <c r="VKJ98" s="85"/>
      <c r="VKK98" s="85"/>
      <c r="VKL98" s="85"/>
      <c r="VKM98" s="85"/>
      <c r="VKN98" s="85"/>
      <c r="VKO98" s="85"/>
      <c r="VKP98" s="85"/>
      <c r="VKQ98" s="85"/>
      <c r="VKR98" s="85"/>
      <c r="VKS98" s="85"/>
      <c r="VKT98" s="85"/>
      <c r="VKU98" s="85"/>
      <c r="VKV98" s="85"/>
      <c r="VKW98" s="85"/>
      <c r="VKX98" s="85"/>
      <c r="VKY98" s="85"/>
      <c r="VKZ98" s="85"/>
      <c r="VLA98" s="85"/>
      <c r="VLB98" s="85"/>
      <c r="VLC98" s="85"/>
      <c r="VLD98" s="85"/>
      <c r="VLE98" s="85"/>
      <c r="VLF98" s="85"/>
      <c r="VLG98" s="85"/>
      <c r="VLH98" s="85"/>
      <c r="VLI98" s="85"/>
      <c r="VLJ98" s="85"/>
      <c r="VLK98" s="85"/>
      <c r="VLL98" s="85"/>
      <c r="VLM98" s="85"/>
      <c r="VLN98" s="85"/>
      <c r="VLO98" s="85"/>
      <c r="VLP98" s="85"/>
      <c r="VLQ98" s="85"/>
      <c r="VLR98" s="85"/>
      <c r="VLS98" s="85"/>
      <c r="VLT98" s="85"/>
      <c r="VLU98" s="85"/>
      <c r="VLV98" s="85"/>
      <c r="VLW98" s="85"/>
      <c r="VLX98" s="85"/>
      <c r="VLY98" s="85"/>
      <c r="VLZ98" s="85"/>
      <c r="VMA98" s="85"/>
      <c r="VMB98" s="85"/>
      <c r="VMC98" s="85"/>
      <c r="VMD98" s="85"/>
      <c r="VME98" s="85"/>
      <c r="VMF98" s="85"/>
      <c r="VMG98" s="85"/>
      <c r="VMH98" s="85"/>
      <c r="VMI98" s="85"/>
      <c r="VMJ98" s="85"/>
      <c r="VMK98" s="85"/>
      <c r="VML98" s="85"/>
      <c r="VMM98" s="85"/>
      <c r="VMN98" s="85"/>
      <c r="VMO98" s="85"/>
      <c r="VMP98" s="85"/>
      <c r="VMQ98" s="85"/>
      <c r="VMR98" s="85"/>
      <c r="VMS98" s="85"/>
      <c r="VMT98" s="85"/>
      <c r="VMU98" s="85"/>
      <c r="VMV98" s="85"/>
      <c r="VMW98" s="85"/>
      <c r="VMX98" s="85"/>
      <c r="VMY98" s="85"/>
      <c r="VMZ98" s="85"/>
      <c r="VNA98" s="85"/>
      <c r="VNB98" s="85"/>
      <c r="VNC98" s="85"/>
      <c r="VND98" s="85"/>
      <c r="VNE98" s="85"/>
      <c r="VNF98" s="85"/>
      <c r="VNG98" s="85"/>
      <c r="VNH98" s="85"/>
      <c r="VNI98" s="85"/>
      <c r="VNJ98" s="85"/>
      <c r="VNK98" s="85"/>
      <c r="VNL98" s="85"/>
      <c r="VNM98" s="85"/>
      <c r="VNN98" s="85"/>
      <c r="VNO98" s="85"/>
      <c r="VNP98" s="85"/>
      <c r="VNQ98" s="85"/>
      <c r="VNR98" s="85"/>
      <c r="VNS98" s="85"/>
      <c r="VNT98" s="85"/>
      <c r="VNU98" s="85"/>
      <c r="VNV98" s="85"/>
      <c r="VNW98" s="85"/>
      <c r="VNX98" s="85"/>
      <c r="VNY98" s="85"/>
      <c r="VNZ98" s="85"/>
      <c r="VOA98" s="85"/>
      <c r="VOB98" s="85"/>
      <c r="VOC98" s="85"/>
      <c r="VOD98" s="85"/>
      <c r="VOE98" s="85"/>
      <c r="VOF98" s="85"/>
      <c r="VOG98" s="85"/>
      <c r="VOH98" s="85"/>
      <c r="VOI98" s="85"/>
      <c r="VOJ98" s="85"/>
      <c r="VOK98" s="85"/>
      <c r="VOL98" s="85"/>
      <c r="VOM98" s="85"/>
      <c r="VON98" s="85"/>
      <c r="VOO98" s="85"/>
      <c r="VOP98" s="85"/>
      <c r="VOQ98" s="85"/>
      <c r="VOR98" s="85"/>
      <c r="VOS98" s="85"/>
      <c r="VOT98" s="85"/>
      <c r="VOU98" s="85"/>
      <c r="VOV98" s="85"/>
      <c r="VOW98" s="85"/>
      <c r="VOX98" s="85"/>
      <c r="VOY98" s="85"/>
      <c r="VOZ98" s="85"/>
      <c r="VPA98" s="85"/>
      <c r="VPB98" s="85"/>
      <c r="VPC98" s="85"/>
      <c r="VPD98" s="85"/>
      <c r="VPE98" s="85"/>
      <c r="VPF98" s="85"/>
      <c r="VPG98" s="85"/>
      <c r="VPH98" s="85"/>
      <c r="VPI98" s="85"/>
      <c r="VPJ98" s="85"/>
      <c r="VPK98" s="85"/>
      <c r="VPL98" s="85"/>
      <c r="VPM98" s="85"/>
      <c r="VPN98" s="85"/>
      <c r="VPO98" s="85"/>
      <c r="VPP98" s="85"/>
      <c r="VPQ98" s="85"/>
      <c r="VPR98" s="85"/>
      <c r="VPS98" s="85"/>
      <c r="VPT98" s="85"/>
      <c r="VPU98" s="85"/>
      <c r="VPV98" s="85"/>
      <c r="VPW98" s="85"/>
      <c r="VPX98" s="85"/>
      <c r="VPY98" s="85"/>
      <c r="VPZ98" s="85"/>
      <c r="VQA98" s="85"/>
      <c r="VQB98" s="85"/>
      <c r="VQC98" s="85"/>
      <c r="VQD98" s="85"/>
      <c r="VQE98" s="85"/>
      <c r="VQF98" s="85"/>
      <c r="VQG98" s="85"/>
      <c r="VQH98" s="85"/>
      <c r="VQI98" s="85"/>
      <c r="VQJ98" s="85"/>
      <c r="VQK98" s="85"/>
      <c r="VQL98" s="85"/>
      <c r="VQM98" s="85"/>
      <c r="VQN98" s="85"/>
      <c r="VQO98" s="85"/>
      <c r="VQP98" s="85"/>
      <c r="VQQ98" s="85"/>
      <c r="VQR98" s="85"/>
      <c r="VQS98" s="85"/>
      <c r="VQT98" s="85"/>
      <c r="VQU98" s="85"/>
      <c r="VQV98" s="85"/>
      <c r="VQW98" s="85"/>
      <c r="VQX98" s="85"/>
      <c r="VQY98" s="85"/>
      <c r="VQZ98" s="85"/>
      <c r="VRA98" s="85"/>
      <c r="VRB98" s="85"/>
      <c r="VRC98" s="85"/>
      <c r="VRD98" s="85"/>
      <c r="VRE98" s="85"/>
      <c r="VRF98" s="85"/>
      <c r="VRG98" s="85"/>
      <c r="VRH98" s="85"/>
      <c r="VRI98" s="85"/>
      <c r="VRJ98" s="85"/>
      <c r="VRK98" s="85"/>
      <c r="VRL98" s="85"/>
      <c r="VRM98" s="85"/>
      <c r="VRN98" s="85"/>
      <c r="VRO98" s="85"/>
      <c r="VRP98" s="85"/>
      <c r="VRQ98" s="85"/>
      <c r="VRR98" s="85"/>
      <c r="VRS98" s="85"/>
      <c r="VRT98" s="85"/>
      <c r="VRU98" s="85"/>
      <c r="VRV98" s="85"/>
      <c r="VRW98" s="85"/>
      <c r="VRX98" s="85"/>
      <c r="VRY98" s="85"/>
      <c r="VRZ98" s="85"/>
      <c r="VSA98" s="85"/>
      <c r="VSB98" s="85"/>
      <c r="VSC98" s="85"/>
      <c r="VSD98" s="85"/>
      <c r="VSE98" s="85"/>
      <c r="VSF98" s="85"/>
      <c r="VSG98" s="85"/>
      <c r="VSH98" s="85"/>
      <c r="VSI98" s="85"/>
      <c r="VSJ98" s="85"/>
      <c r="VSK98" s="85"/>
      <c r="VSL98" s="85"/>
      <c r="VSM98" s="85"/>
      <c r="VSN98" s="85"/>
      <c r="VSO98" s="85"/>
      <c r="VSP98" s="85"/>
      <c r="VSQ98" s="85"/>
      <c r="VSR98" s="85"/>
      <c r="VSS98" s="85"/>
      <c r="VST98" s="85"/>
      <c r="VSU98" s="85"/>
      <c r="VSV98" s="85"/>
      <c r="VSW98" s="85"/>
      <c r="VSX98" s="85"/>
      <c r="VSY98" s="85"/>
      <c r="VSZ98" s="85"/>
      <c r="VTA98" s="85"/>
      <c r="VTB98" s="85"/>
      <c r="VTC98" s="85"/>
      <c r="VTD98" s="85"/>
      <c r="VTE98" s="85"/>
      <c r="VTF98" s="85"/>
      <c r="VTG98" s="85"/>
      <c r="VTH98" s="85"/>
      <c r="VTI98" s="85"/>
      <c r="VTJ98" s="85"/>
      <c r="VTK98" s="85"/>
      <c r="VTL98" s="85"/>
      <c r="VTM98" s="85"/>
      <c r="VTN98" s="85"/>
      <c r="VTO98" s="85"/>
      <c r="VTP98" s="85"/>
      <c r="VTQ98" s="85"/>
      <c r="VTR98" s="85"/>
      <c r="VTS98" s="85"/>
      <c r="VTT98" s="85"/>
      <c r="VTU98" s="85"/>
      <c r="VTV98" s="85"/>
      <c r="VTW98" s="85"/>
      <c r="VTX98" s="85"/>
      <c r="VTY98" s="85"/>
      <c r="VTZ98" s="85"/>
      <c r="VUA98" s="85"/>
      <c r="VUB98" s="85"/>
      <c r="VUC98" s="85"/>
      <c r="VUD98" s="85"/>
      <c r="VUE98" s="85"/>
      <c r="VUF98" s="85"/>
      <c r="VUG98" s="85"/>
      <c r="VUH98" s="85"/>
      <c r="VUI98" s="85"/>
      <c r="VUJ98" s="85"/>
      <c r="VUK98" s="85"/>
      <c r="VUL98" s="85"/>
      <c r="VUM98" s="85"/>
      <c r="VUN98" s="85"/>
      <c r="VUO98" s="85"/>
      <c r="VUP98" s="85"/>
      <c r="VUQ98" s="85"/>
      <c r="VUR98" s="85"/>
      <c r="VUS98" s="85"/>
      <c r="VUT98" s="85"/>
      <c r="VUU98" s="85"/>
      <c r="VUV98" s="85"/>
      <c r="VUW98" s="85"/>
      <c r="VUX98" s="85"/>
      <c r="VUY98" s="85"/>
      <c r="VUZ98" s="85"/>
      <c r="VVA98" s="85"/>
      <c r="VVB98" s="85"/>
      <c r="VVC98" s="85"/>
      <c r="VVD98" s="85"/>
      <c r="VVE98" s="85"/>
      <c r="VVF98" s="85"/>
      <c r="VVG98" s="85"/>
      <c r="VVH98" s="85"/>
      <c r="VVI98" s="85"/>
      <c r="VVJ98" s="85"/>
      <c r="VVK98" s="85"/>
      <c r="VVL98" s="85"/>
      <c r="VVM98" s="85"/>
      <c r="VVN98" s="85"/>
      <c r="VVO98" s="85"/>
      <c r="VVP98" s="85"/>
      <c r="VVQ98" s="85"/>
      <c r="VVR98" s="85"/>
      <c r="VVS98" s="85"/>
      <c r="VVT98" s="85"/>
      <c r="VVU98" s="85"/>
      <c r="VVV98" s="85"/>
      <c r="VVW98" s="85"/>
      <c r="VVX98" s="85"/>
      <c r="VVY98" s="85"/>
      <c r="VVZ98" s="85"/>
      <c r="VWA98" s="85"/>
      <c r="VWB98" s="85"/>
      <c r="VWC98" s="85"/>
      <c r="VWD98" s="85"/>
      <c r="VWE98" s="85"/>
      <c r="VWF98" s="85"/>
      <c r="VWG98" s="85"/>
      <c r="VWH98" s="85"/>
      <c r="VWI98" s="85"/>
      <c r="VWJ98" s="85"/>
      <c r="VWK98" s="85"/>
      <c r="VWL98" s="85"/>
      <c r="VWM98" s="85"/>
      <c r="VWN98" s="85"/>
      <c r="VWO98" s="85"/>
      <c r="VWP98" s="85"/>
      <c r="VWQ98" s="85"/>
      <c r="VWR98" s="85"/>
      <c r="VWS98" s="85"/>
      <c r="VWT98" s="85"/>
      <c r="VWU98" s="85"/>
      <c r="VWV98" s="85"/>
      <c r="VWW98" s="85"/>
      <c r="VWX98" s="85"/>
      <c r="VWY98" s="85"/>
      <c r="VWZ98" s="85"/>
      <c r="VXA98" s="85"/>
      <c r="VXB98" s="85"/>
      <c r="VXC98" s="85"/>
      <c r="VXD98" s="85"/>
      <c r="VXE98" s="85"/>
      <c r="VXF98" s="85"/>
      <c r="VXG98" s="85"/>
      <c r="VXH98" s="85"/>
      <c r="VXI98" s="85"/>
      <c r="VXJ98" s="85"/>
      <c r="VXK98" s="85"/>
      <c r="VXL98" s="85"/>
      <c r="VXM98" s="85"/>
      <c r="VXN98" s="85"/>
      <c r="VXO98" s="85"/>
      <c r="VXP98" s="85"/>
      <c r="VXQ98" s="85"/>
      <c r="VXR98" s="85"/>
      <c r="VXS98" s="85"/>
      <c r="VXT98" s="85"/>
      <c r="VXU98" s="85"/>
      <c r="VXV98" s="85"/>
      <c r="VXW98" s="85"/>
      <c r="VXX98" s="85"/>
      <c r="VXY98" s="85"/>
      <c r="VXZ98" s="85"/>
      <c r="VYA98" s="85"/>
      <c r="VYB98" s="85"/>
      <c r="VYC98" s="85"/>
      <c r="VYD98" s="85"/>
      <c r="VYE98" s="85"/>
      <c r="VYF98" s="85"/>
      <c r="VYG98" s="85"/>
      <c r="VYH98" s="85"/>
      <c r="VYI98" s="85"/>
      <c r="VYJ98" s="85"/>
      <c r="VYK98" s="85"/>
      <c r="VYL98" s="85"/>
      <c r="VYM98" s="85"/>
      <c r="VYN98" s="85"/>
      <c r="VYO98" s="85"/>
      <c r="VYP98" s="85"/>
      <c r="VYQ98" s="85"/>
      <c r="VYR98" s="85"/>
      <c r="VYS98" s="85"/>
      <c r="VYT98" s="85"/>
      <c r="VYU98" s="85"/>
      <c r="VYV98" s="85"/>
      <c r="VYW98" s="85"/>
      <c r="VYX98" s="85"/>
      <c r="VYY98" s="85"/>
      <c r="VYZ98" s="85"/>
      <c r="VZA98" s="85"/>
      <c r="VZB98" s="85"/>
      <c r="VZC98" s="85"/>
      <c r="VZD98" s="85"/>
      <c r="VZE98" s="85"/>
      <c r="VZF98" s="85"/>
      <c r="VZG98" s="85"/>
      <c r="VZH98" s="85"/>
      <c r="VZI98" s="85"/>
      <c r="VZJ98" s="85"/>
      <c r="VZK98" s="85"/>
      <c r="VZL98" s="85"/>
      <c r="VZM98" s="85"/>
      <c r="VZN98" s="85"/>
      <c r="VZO98" s="85"/>
      <c r="VZP98" s="85"/>
      <c r="VZQ98" s="85"/>
      <c r="VZR98" s="85"/>
      <c r="VZS98" s="85"/>
      <c r="VZT98" s="85"/>
      <c r="VZU98" s="85"/>
      <c r="VZV98" s="85"/>
      <c r="VZW98" s="85"/>
      <c r="VZX98" s="85"/>
      <c r="VZY98" s="85"/>
      <c r="VZZ98" s="85"/>
      <c r="WAA98" s="85"/>
      <c r="WAB98" s="85"/>
      <c r="WAC98" s="85"/>
      <c r="WAD98" s="85"/>
      <c r="WAE98" s="85"/>
      <c r="WAF98" s="85"/>
      <c r="WAG98" s="85"/>
      <c r="WAH98" s="85"/>
      <c r="WAI98" s="85"/>
      <c r="WAJ98" s="85"/>
      <c r="WAK98" s="85"/>
      <c r="WAL98" s="85"/>
      <c r="WAM98" s="85"/>
      <c r="WAN98" s="85"/>
      <c r="WAO98" s="85"/>
      <c r="WAP98" s="85"/>
      <c r="WAQ98" s="85"/>
      <c r="WAR98" s="85"/>
      <c r="WAS98" s="85"/>
      <c r="WAT98" s="85"/>
      <c r="WAU98" s="85"/>
      <c r="WAV98" s="85"/>
      <c r="WAW98" s="85"/>
      <c r="WAX98" s="85"/>
      <c r="WAY98" s="85"/>
      <c r="WAZ98" s="85"/>
      <c r="WBA98" s="85"/>
      <c r="WBB98" s="85"/>
      <c r="WBC98" s="85"/>
      <c r="WBD98" s="85"/>
      <c r="WBE98" s="85"/>
      <c r="WBF98" s="85"/>
      <c r="WBG98" s="85"/>
      <c r="WBH98" s="85"/>
      <c r="WBI98" s="85"/>
      <c r="WBJ98" s="85"/>
      <c r="WBK98" s="85"/>
      <c r="WBL98" s="85"/>
      <c r="WBM98" s="85"/>
      <c r="WBN98" s="85"/>
      <c r="WBO98" s="85"/>
      <c r="WBP98" s="85"/>
      <c r="WBQ98" s="85"/>
      <c r="WBR98" s="85"/>
      <c r="WBS98" s="85"/>
      <c r="WBT98" s="85"/>
      <c r="WBU98" s="85"/>
      <c r="WBV98" s="85"/>
      <c r="WBW98" s="85"/>
      <c r="WBX98" s="85"/>
      <c r="WBY98" s="85"/>
      <c r="WBZ98" s="85"/>
      <c r="WCA98" s="85"/>
      <c r="WCB98" s="85"/>
      <c r="WCC98" s="85"/>
      <c r="WCD98" s="85"/>
      <c r="WCE98" s="85"/>
      <c r="WCF98" s="85"/>
      <c r="WCG98" s="85"/>
      <c r="WCH98" s="85"/>
      <c r="WCI98" s="85"/>
      <c r="WCJ98" s="85"/>
      <c r="WCK98" s="85"/>
      <c r="WCL98" s="85"/>
      <c r="WCM98" s="85"/>
      <c r="WCN98" s="85"/>
      <c r="WCO98" s="85"/>
      <c r="WCP98" s="85"/>
      <c r="WCQ98" s="85"/>
      <c r="WCR98" s="85"/>
      <c r="WCS98" s="85"/>
      <c r="WCT98" s="85"/>
      <c r="WCU98" s="85"/>
      <c r="WCV98" s="85"/>
      <c r="WCW98" s="85"/>
      <c r="WCX98" s="85"/>
      <c r="WCY98" s="85"/>
      <c r="WCZ98" s="85"/>
      <c r="WDA98" s="85"/>
      <c r="WDB98" s="85"/>
      <c r="WDC98" s="85"/>
      <c r="WDD98" s="85"/>
      <c r="WDE98" s="85"/>
      <c r="WDF98" s="85"/>
      <c r="WDG98" s="85"/>
      <c r="WDH98" s="85"/>
      <c r="WDI98" s="85"/>
      <c r="WDJ98" s="85"/>
      <c r="WDK98" s="85"/>
      <c r="WDL98" s="85"/>
      <c r="WDM98" s="85"/>
      <c r="WDN98" s="85"/>
      <c r="WDO98" s="85"/>
      <c r="WDP98" s="85"/>
      <c r="WDQ98" s="85"/>
      <c r="WDR98" s="85"/>
      <c r="WDS98" s="85"/>
      <c r="WDT98" s="85"/>
      <c r="WDU98" s="85"/>
      <c r="WDV98" s="85"/>
      <c r="WDW98" s="85"/>
      <c r="WDX98" s="85"/>
      <c r="WDY98" s="85"/>
      <c r="WDZ98" s="85"/>
      <c r="WEA98" s="85"/>
      <c r="WEB98" s="85"/>
      <c r="WEC98" s="85"/>
      <c r="WED98" s="85"/>
      <c r="WEE98" s="85"/>
      <c r="WEF98" s="85"/>
      <c r="WEG98" s="85"/>
      <c r="WEH98" s="85"/>
      <c r="WEI98" s="85"/>
      <c r="WEJ98" s="85"/>
      <c r="WEK98" s="85"/>
      <c r="WEL98" s="85"/>
      <c r="WEM98" s="85"/>
      <c r="WEN98" s="85"/>
      <c r="WEO98" s="85"/>
      <c r="WEP98" s="85"/>
      <c r="WEQ98" s="85"/>
      <c r="WER98" s="85"/>
      <c r="WES98" s="85"/>
      <c r="WET98" s="85"/>
      <c r="WEU98" s="85"/>
      <c r="WEV98" s="85"/>
      <c r="WEW98" s="85"/>
      <c r="WEX98" s="85"/>
      <c r="WEY98" s="85"/>
      <c r="WEZ98" s="85"/>
      <c r="WFA98" s="85"/>
      <c r="WFB98" s="85"/>
      <c r="WFC98" s="85"/>
      <c r="WFD98" s="85"/>
      <c r="WFE98" s="85"/>
      <c r="WFF98" s="85"/>
      <c r="WFG98" s="85"/>
      <c r="WFH98" s="85"/>
      <c r="WFI98" s="85"/>
      <c r="WFJ98" s="85"/>
      <c r="WFK98" s="85"/>
      <c r="WFL98" s="85"/>
      <c r="WFM98" s="85"/>
      <c r="WFN98" s="85"/>
      <c r="WFO98" s="85"/>
      <c r="WFP98" s="85"/>
      <c r="WFQ98" s="85"/>
      <c r="WFR98" s="85"/>
      <c r="WFS98" s="85"/>
      <c r="WFT98" s="85"/>
      <c r="WFU98" s="85"/>
      <c r="WFV98" s="85"/>
      <c r="WFW98" s="85"/>
      <c r="WFX98" s="85"/>
      <c r="WFY98" s="85"/>
      <c r="WFZ98" s="85"/>
      <c r="WGA98" s="85"/>
      <c r="WGB98" s="85"/>
      <c r="WGC98" s="85"/>
      <c r="WGD98" s="85"/>
      <c r="WGE98" s="85"/>
      <c r="WGF98" s="85"/>
      <c r="WGG98" s="85"/>
      <c r="WGH98" s="85"/>
      <c r="WGI98" s="85"/>
      <c r="WGJ98" s="85"/>
      <c r="WGK98" s="85"/>
      <c r="WGL98" s="85"/>
      <c r="WGM98" s="85"/>
      <c r="WGN98" s="85"/>
      <c r="WGO98" s="85"/>
      <c r="WGP98" s="85"/>
      <c r="WGQ98" s="85"/>
      <c r="WGR98" s="85"/>
      <c r="WGS98" s="85"/>
      <c r="WGT98" s="85"/>
      <c r="WGU98" s="85"/>
      <c r="WGV98" s="85"/>
      <c r="WGW98" s="85"/>
      <c r="WGX98" s="85"/>
      <c r="WGY98" s="85"/>
      <c r="WGZ98" s="85"/>
      <c r="WHA98" s="85"/>
      <c r="WHB98" s="85"/>
      <c r="WHC98" s="85"/>
      <c r="WHD98" s="85"/>
      <c r="WHE98" s="85"/>
      <c r="WHF98" s="85"/>
      <c r="WHG98" s="85"/>
      <c r="WHH98" s="85"/>
      <c r="WHI98" s="85"/>
      <c r="WHJ98" s="85"/>
      <c r="WHK98" s="85"/>
      <c r="WHL98" s="85"/>
      <c r="WHM98" s="85"/>
      <c r="WHN98" s="85"/>
      <c r="WHO98" s="85"/>
      <c r="WHP98" s="85"/>
      <c r="WHQ98" s="85"/>
      <c r="WHR98" s="85"/>
      <c r="WHS98" s="85"/>
      <c r="WHT98" s="85"/>
      <c r="WHU98" s="85"/>
      <c r="WHV98" s="85"/>
      <c r="WHW98" s="85"/>
      <c r="WHX98" s="85"/>
      <c r="WHY98" s="85"/>
      <c r="WHZ98" s="85"/>
      <c r="WIA98" s="85"/>
      <c r="WIB98" s="85"/>
      <c r="WIC98" s="85"/>
      <c r="WID98" s="85"/>
      <c r="WIE98" s="85"/>
      <c r="WIF98" s="85"/>
      <c r="WIG98" s="85"/>
      <c r="WIH98" s="85"/>
      <c r="WII98" s="85"/>
      <c r="WIJ98" s="85"/>
      <c r="WIK98" s="85"/>
      <c r="WIL98" s="85"/>
      <c r="WIM98" s="85"/>
      <c r="WIN98" s="85"/>
      <c r="WIO98" s="85"/>
      <c r="WIP98" s="85"/>
      <c r="WIQ98" s="85"/>
      <c r="WIR98" s="85"/>
      <c r="WIS98" s="85"/>
      <c r="WIT98" s="85"/>
      <c r="WIU98" s="85"/>
      <c r="WIV98" s="85"/>
      <c r="WIW98" s="85"/>
      <c r="WIX98" s="85"/>
      <c r="WIY98" s="85"/>
      <c r="WIZ98" s="85"/>
      <c r="WJA98" s="85"/>
      <c r="WJB98" s="85"/>
      <c r="WJC98" s="85"/>
      <c r="WJD98" s="85"/>
      <c r="WJE98" s="85"/>
      <c r="WJF98" s="85"/>
      <c r="WJG98" s="85"/>
      <c r="WJH98" s="85"/>
      <c r="WJI98" s="85"/>
      <c r="WJJ98" s="85"/>
      <c r="WJK98" s="85"/>
      <c r="WJL98" s="85"/>
      <c r="WJM98" s="85"/>
      <c r="WJN98" s="85"/>
      <c r="WJO98" s="85"/>
      <c r="WJP98" s="85"/>
      <c r="WJQ98" s="85"/>
      <c r="WJR98" s="85"/>
      <c r="WJS98" s="85"/>
      <c r="WJT98" s="85"/>
      <c r="WJU98" s="85"/>
      <c r="WJV98" s="85"/>
      <c r="WJW98" s="85"/>
      <c r="WJX98" s="85"/>
      <c r="WJY98" s="85"/>
      <c r="WJZ98" s="85"/>
      <c r="WKA98" s="85"/>
      <c r="WKB98" s="85"/>
      <c r="WKC98" s="85"/>
      <c r="WKD98" s="85"/>
      <c r="WKE98" s="85"/>
      <c r="WKF98" s="85"/>
      <c r="WKG98" s="85"/>
      <c r="WKH98" s="85"/>
      <c r="WKI98" s="85"/>
      <c r="WKJ98" s="85"/>
      <c r="WKK98" s="85"/>
      <c r="WKL98" s="85"/>
      <c r="WKM98" s="85"/>
      <c r="WKN98" s="85"/>
      <c r="WKO98" s="85"/>
      <c r="WKP98" s="85"/>
      <c r="WKQ98" s="85"/>
      <c r="WKR98" s="85"/>
      <c r="WKS98" s="85"/>
      <c r="WKT98" s="85"/>
      <c r="WKU98" s="85"/>
      <c r="WKV98" s="85"/>
      <c r="WKW98" s="85"/>
      <c r="WKX98" s="85"/>
      <c r="WKY98" s="85"/>
      <c r="WKZ98" s="85"/>
      <c r="WLA98" s="85"/>
      <c r="WLB98" s="85"/>
      <c r="WLC98" s="85"/>
      <c r="WLD98" s="85"/>
      <c r="WLE98" s="85"/>
      <c r="WLF98" s="85"/>
      <c r="WLG98" s="85"/>
      <c r="WLH98" s="85"/>
      <c r="WLI98" s="85"/>
      <c r="WLJ98" s="85"/>
      <c r="WLK98" s="85"/>
      <c r="WLL98" s="85"/>
      <c r="WLM98" s="85"/>
      <c r="WLN98" s="85"/>
      <c r="WLO98" s="85"/>
      <c r="WLP98" s="85"/>
      <c r="WLQ98" s="85"/>
      <c r="WLR98" s="85"/>
      <c r="WLS98" s="85"/>
      <c r="WLT98" s="85"/>
      <c r="WLU98" s="85"/>
      <c r="WLV98" s="85"/>
      <c r="WLW98" s="85"/>
      <c r="WLX98" s="85"/>
      <c r="WLY98" s="85"/>
      <c r="WLZ98" s="85"/>
      <c r="WMA98" s="85"/>
      <c r="WMB98" s="85"/>
      <c r="WMC98" s="85"/>
      <c r="WMD98" s="85"/>
      <c r="WME98" s="85"/>
      <c r="WMF98" s="85"/>
      <c r="WMG98" s="85"/>
      <c r="WMH98" s="85"/>
      <c r="WMI98" s="85"/>
      <c r="WMJ98" s="85"/>
      <c r="WMK98" s="85"/>
      <c r="WML98" s="85"/>
      <c r="WMM98" s="85"/>
      <c r="WMN98" s="85"/>
      <c r="WMO98" s="85"/>
      <c r="WMP98" s="85"/>
      <c r="WMQ98" s="85"/>
      <c r="WMR98" s="85"/>
      <c r="WMS98" s="85"/>
      <c r="WMT98" s="85"/>
      <c r="WMU98" s="85"/>
      <c r="WMV98" s="85"/>
      <c r="WMW98" s="85"/>
      <c r="WMX98" s="85"/>
      <c r="WMY98" s="85"/>
      <c r="WMZ98" s="85"/>
      <c r="WNA98" s="85"/>
      <c r="WNB98" s="85"/>
      <c r="WNC98" s="85"/>
      <c r="WND98" s="85"/>
      <c r="WNE98" s="85"/>
      <c r="WNF98" s="85"/>
      <c r="WNG98" s="85"/>
      <c r="WNH98" s="85"/>
      <c r="WNI98" s="85"/>
      <c r="WNJ98" s="85"/>
      <c r="WNK98" s="85"/>
      <c r="WNL98" s="85"/>
      <c r="WNM98" s="85"/>
      <c r="WNN98" s="85"/>
      <c r="WNO98" s="85"/>
      <c r="WNP98" s="85"/>
      <c r="WNQ98" s="85"/>
      <c r="WNR98" s="85"/>
      <c r="WNS98" s="85"/>
      <c r="WNT98" s="85"/>
      <c r="WNU98" s="85"/>
      <c r="WNV98" s="85"/>
      <c r="WNW98" s="85"/>
      <c r="WNX98" s="85"/>
      <c r="WNY98" s="85"/>
      <c r="WNZ98" s="85"/>
      <c r="WOA98" s="85"/>
      <c r="WOB98" s="85"/>
      <c r="WOC98" s="85"/>
      <c r="WOD98" s="85"/>
      <c r="WOE98" s="85"/>
      <c r="WOF98" s="85"/>
      <c r="WOG98" s="85"/>
      <c r="WOH98" s="85"/>
      <c r="WOI98" s="85"/>
      <c r="WOJ98" s="85"/>
      <c r="WOK98" s="85"/>
      <c r="WOL98" s="85"/>
      <c r="WOM98" s="85"/>
      <c r="WON98" s="85"/>
      <c r="WOO98" s="85"/>
      <c r="WOP98" s="85"/>
      <c r="WOQ98" s="85"/>
      <c r="WOR98" s="85"/>
      <c r="WOS98" s="85"/>
      <c r="WOT98" s="85"/>
      <c r="WOU98" s="85"/>
      <c r="WOV98" s="85"/>
      <c r="WOW98" s="85"/>
      <c r="WOX98" s="85"/>
      <c r="WOY98" s="85"/>
      <c r="WOZ98" s="85"/>
      <c r="WPA98" s="85"/>
      <c r="WPB98" s="85"/>
      <c r="WPC98" s="85"/>
      <c r="WPD98" s="85"/>
      <c r="WPE98" s="85"/>
      <c r="WPF98" s="85"/>
      <c r="WPG98" s="85"/>
      <c r="WPH98" s="85"/>
      <c r="WPI98" s="85"/>
      <c r="WPJ98" s="85"/>
      <c r="WPK98" s="85"/>
      <c r="WPL98" s="85"/>
      <c r="WPM98" s="85"/>
      <c r="WPN98" s="85"/>
      <c r="WPO98" s="85"/>
      <c r="WPP98" s="85"/>
      <c r="WPQ98" s="85"/>
      <c r="WPR98" s="85"/>
      <c r="WPS98" s="85"/>
      <c r="WPT98" s="85"/>
      <c r="WPU98" s="85"/>
      <c r="WPV98" s="85"/>
      <c r="WPW98" s="85"/>
      <c r="WPX98" s="85"/>
      <c r="WPY98" s="85"/>
      <c r="WPZ98" s="85"/>
      <c r="WQA98" s="85"/>
      <c r="WQB98" s="85"/>
      <c r="WQC98" s="85"/>
      <c r="WQD98" s="85"/>
      <c r="WQE98" s="85"/>
      <c r="WQF98" s="85"/>
      <c r="WQG98" s="85"/>
      <c r="WQH98" s="85"/>
      <c r="WQI98" s="85"/>
      <c r="WQJ98" s="85"/>
      <c r="WQK98" s="85"/>
      <c r="WQL98" s="85"/>
      <c r="WQM98" s="85"/>
      <c r="WQN98" s="85"/>
      <c r="WQO98" s="85"/>
      <c r="WQP98" s="85"/>
      <c r="WQQ98" s="85"/>
      <c r="WQR98" s="85"/>
      <c r="WQS98" s="85"/>
      <c r="WQT98" s="85"/>
      <c r="WQU98" s="85"/>
      <c r="WQV98" s="85"/>
      <c r="WQW98" s="85"/>
      <c r="WQX98" s="85"/>
      <c r="WQY98" s="85"/>
      <c r="WQZ98" s="85"/>
      <c r="WRA98" s="85"/>
      <c r="WRB98" s="85"/>
      <c r="WRC98" s="85"/>
      <c r="WRD98" s="85"/>
      <c r="WRE98" s="85"/>
      <c r="WRF98" s="85"/>
      <c r="WRG98" s="85"/>
      <c r="WRH98" s="85"/>
      <c r="WRI98" s="85"/>
      <c r="WRJ98" s="85"/>
      <c r="WRK98" s="85"/>
      <c r="WRL98" s="85"/>
      <c r="WRM98" s="85"/>
      <c r="WRN98" s="85"/>
      <c r="WRO98" s="85"/>
      <c r="WRP98" s="85"/>
      <c r="WRQ98" s="85"/>
      <c r="WRR98" s="85"/>
      <c r="WRS98" s="85"/>
      <c r="WRT98" s="85"/>
      <c r="WRU98" s="85"/>
      <c r="WRV98" s="85"/>
      <c r="WRW98" s="85"/>
      <c r="WRX98" s="85"/>
      <c r="WRY98" s="85"/>
      <c r="WRZ98" s="85"/>
      <c r="WSA98" s="85"/>
      <c r="WSB98" s="85"/>
      <c r="WSC98" s="85"/>
      <c r="WSD98" s="85"/>
      <c r="WSE98" s="85"/>
      <c r="WSF98" s="85"/>
      <c r="WSG98" s="85"/>
      <c r="WSH98" s="85"/>
      <c r="WSI98" s="85"/>
      <c r="WSJ98" s="85"/>
      <c r="WSK98" s="85"/>
      <c r="WSL98" s="85"/>
      <c r="WSM98" s="85"/>
      <c r="WSN98" s="85"/>
      <c r="WSO98" s="85"/>
      <c r="WSP98" s="85"/>
      <c r="WSQ98" s="85"/>
      <c r="WSR98" s="85"/>
      <c r="WSS98" s="85"/>
      <c r="WST98" s="85"/>
      <c r="WSU98" s="85"/>
      <c r="WSV98" s="85"/>
      <c r="WSW98" s="85"/>
      <c r="WSX98" s="85"/>
      <c r="WSY98" s="85"/>
      <c r="WSZ98" s="85"/>
      <c r="WTA98" s="85"/>
      <c r="WTB98" s="85"/>
      <c r="WTC98" s="85"/>
      <c r="WTD98" s="85"/>
      <c r="WTE98" s="85"/>
      <c r="WTF98" s="85"/>
      <c r="WTG98" s="85"/>
      <c r="WTH98" s="85"/>
      <c r="WTI98" s="85"/>
      <c r="WTJ98" s="85"/>
      <c r="WTK98" s="85"/>
      <c r="WTL98" s="85"/>
      <c r="WTM98" s="85"/>
      <c r="WTN98" s="85"/>
      <c r="WTO98" s="85"/>
      <c r="WTP98" s="85"/>
      <c r="WTQ98" s="85"/>
      <c r="WTR98" s="85"/>
      <c r="WTS98" s="85"/>
      <c r="WTT98" s="85"/>
      <c r="WTU98" s="85"/>
      <c r="WTV98" s="85"/>
      <c r="WTW98" s="85"/>
      <c r="WTX98" s="85"/>
      <c r="WTY98" s="85"/>
      <c r="WTZ98" s="85"/>
      <c r="WUA98" s="85"/>
      <c r="WUB98" s="85"/>
      <c r="WUC98" s="85"/>
      <c r="WUD98" s="85"/>
      <c r="WUE98" s="85"/>
      <c r="WUF98" s="85"/>
      <c r="WUG98" s="85"/>
      <c r="WUH98" s="85"/>
      <c r="WUI98" s="85"/>
      <c r="WUJ98" s="85"/>
      <c r="WUK98" s="85"/>
      <c r="WUL98" s="85"/>
      <c r="WUM98" s="85"/>
      <c r="WUN98" s="85"/>
      <c r="WUO98" s="85"/>
      <c r="WUP98" s="85"/>
      <c r="WUQ98" s="85"/>
      <c r="WUR98" s="85"/>
      <c r="WUS98" s="85"/>
      <c r="WUT98" s="85"/>
      <c r="WUU98" s="85"/>
      <c r="WUV98" s="85"/>
      <c r="WUW98" s="85"/>
      <c r="WUX98" s="85"/>
      <c r="WUY98" s="85"/>
      <c r="WUZ98" s="85"/>
      <c r="WVA98" s="85"/>
      <c r="WVB98" s="85"/>
      <c r="WVC98" s="85"/>
      <c r="WVD98" s="85"/>
      <c r="WVE98" s="85"/>
      <c r="WVF98" s="85"/>
      <c r="WVG98" s="85"/>
      <c r="WVH98" s="85"/>
      <c r="WVI98" s="85"/>
      <c r="WVJ98" s="85"/>
      <c r="WVK98" s="85"/>
      <c r="WVL98" s="85"/>
      <c r="WVM98" s="85"/>
      <c r="WVN98" s="85"/>
      <c r="WVO98" s="85"/>
      <c r="WVP98" s="85"/>
      <c r="WVQ98" s="85"/>
      <c r="WVR98" s="85"/>
      <c r="WVS98" s="85"/>
      <c r="WVT98" s="85"/>
      <c r="WVU98" s="85"/>
      <c r="WVV98" s="85"/>
      <c r="WVW98" s="85"/>
      <c r="WVX98" s="85"/>
      <c r="WVY98" s="85"/>
      <c r="WVZ98" s="85"/>
      <c r="WWA98" s="85"/>
      <c r="WWB98" s="85"/>
      <c r="WWC98" s="85"/>
      <c r="WWD98" s="85"/>
      <c r="WWE98" s="85"/>
      <c r="WWF98" s="85"/>
      <c r="WWG98" s="85"/>
      <c r="WWH98" s="85"/>
      <c r="WWI98" s="85"/>
      <c r="WWJ98" s="85"/>
      <c r="WWK98" s="85"/>
      <c r="WWL98" s="85"/>
      <c r="WWM98" s="85"/>
      <c r="WWN98" s="85"/>
      <c r="WWO98" s="85"/>
      <c r="WWP98" s="85"/>
      <c r="WWQ98" s="85"/>
      <c r="WWR98" s="85"/>
      <c r="WWS98" s="85"/>
      <c r="WWT98" s="85"/>
      <c r="WWU98" s="85"/>
      <c r="WWV98" s="85"/>
      <c r="WWW98" s="85"/>
      <c r="WWX98" s="85"/>
      <c r="WWY98" s="85"/>
      <c r="WWZ98" s="85"/>
      <c r="WXA98" s="85"/>
      <c r="WXB98" s="85"/>
      <c r="WXC98" s="85"/>
      <c r="WXD98" s="85"/>
      <c r="WXE98" s="85"/>
      <c r="WXF98" s="85"/>
      <c r="WXG98" s="85"/>
      <c r="WXH98" s="85"/>
      <c r="WXI98" s="85"/>
      <c r="WXJ98" s="85"/>
      <c r="WXK98" s="85"/>
      <c r="WXL98" s="85"/>
      <c r="WXM98" s="85"/>
      <c r="WXN98" s="85"/>
      <c r="WXO98" s="85"/>
      <c r="WXP98" s="85"/>
      <c r="WXQ98" s="85"/>
      <c r="WXR98" s="85"/>
      <c r="WXS98" s="85"/>
      <c r="WXT98" s="85"/>
      <c r="WXU98" s="85"/>
      <c r="WXV98" s="85"/>
      <c r="WXW98" s="85"/>
      <c r="WXX98" s="85"/>
      <c r="WXY98" s="85"/>
      <c r="WXZ98" s="85"/>
      <c r="WYA98" s="85"/>
      <c r="WYB98" s="85"/>
      <c r="WYC98" s="85"/>
      <c r="WYD98" s="85"/>
      <c r="WYE98" s="85"/>
      <c r="WYF98" s="85"/>
      <c r="WYG98" s="85"/>
      <c r="WYH98" s="85"/>
      <c r="WYI98" s="85"/>
      <c r="WYJ98" s="85"/>
      <c r="WYK98" s="85"/>
      <c r="WYL98" s="85"/>
      <c r="WYM98" s="85"/>
      <c r="WYN98" s="85"/>
      <c r="WYO98" s="85"/>
      <c r="WYP98" s="85"/>
      <c r="WYQ98" s="85"/>
      <c r="WYR98" s="85"/>
      <c r="WYS98" s="85"/>
      <c r="WYT98" s="85"/>
      <c r="WYU98" s="85"/>
      <c r="WYV98" s="85"/>
      <c r="WYW98" s="85"/>
      <c r="WYX98" s="85"/>
      <c r="WYY98" s="85"/>
      <c r="WYZ98" s="85"/>
      <c r="WZA98" s="85"/>
      <c r="WZB98" s="85"/>
      <c r="WZC98" s="85"/>
      <c r="WZD98" s="85"/>
      <c r="WZE98" s="85"/>
      <c r="WZF98" s="85"/>
      <c r="WZG98" s="85"/>
      <c r="WZH98" s="85"/>
      <c r="WZI98" s="85"/>
      <c r="WZJ98" s="85"/>
      <c r="WZK98" s="85"/>
      <c r="WZL98" s="85"/>
      <c r="WZM98" s="85"/>
      <c r="WZN98" s="85"/>
      <c r="WZO98" s="85"/>
      <c r="WZP98" s="85"/>
      <c r="WZQ98" s="85"/>
      <c r="WZR98" s="85"/>
      <c r="WZS98" s="85"/>
      <c r="WZT98" s="85"/>
      <c r="WZU98" s="85"/>
      <c r="WZV98" s="85"/>
      <c r="WZW98" s="85"/>
      <c r="WZX98" s="85"/>
      <c r="WZY98" s="85"/>
      <c r="WZZ98" s="85"/>
      <c r="XAA98" s="85"/>
      <c r="XAB98" s="85"/>
      <c r="XAC98" s="85"/>
      <c r="XAD98" s="85"/>
      <c r="XAE98" s="85"/>
      <c r="XAF98" s="85"/>
      <c r="XAG98" s="85"/>
      <c r="XAH98" s="85"/>
      <c r="XAI98" s="85"/>
      <c r="XAJ98" s="85"/>
      <c r="XAK98" s="85"/>
      <c r="XAL98" s="85"/>
      <c r="XAM98" s="85"/>
      <c r="XAN98" s="85"/>
      <c r="XAO98" s="85"/>
      <c r="XAP98" s="85"/>
      <c r="XAQ98" s="85"/>
      <c r="XAR98" s="85"/>
      <c r="XAS98" s="85"/>
      <c r="XAT98" s="85"/>
      <c r="XAU98" s="85"/>
      <c r="XAV98" s="85"/>
      <c r="XAW98" s="85"/>
      <c r="XAX98" s="85"/>
      <c r="XAY98" s="85"/>
      <c r="XAZ98" s="85"/>
      <c r="XBA98" s="85"/>
      <c r="XBB98" s="85"/>
      <c r="XBC98" s="85"/>
      <c r="XBD98" s="85"/>
      <c r="XBE98" s="85"/>
      <c r="XBF98" s="85"/>
      <c r="XBG98" s="85"/>
      <c r="XBH98" s="85"/>
      <c r="XBI98" s="85"/>
      <c r="XBJ98" s="85"/>
      <c r="XBK98" s="85"/>
      <c r="XBL98" s="85"/>
      <c r="XBM98" s="85"/>
      <c r="XBN98" s="85"/>
      <c r="XBO98" s="85"/>
      <c r="XBP98" s="85"/>
      <c r="XBQ98" s="85"/>
      <c r="XBR98" s="85"/>
      <c r="XBS98" s="85"/>
      <c r="XBT98" s="85"/>
      <c r="XBU98" s="85"/>
      <c r="XBV98" s="85"/>
      <c r="XBW98" s="85"/>
      <c r="XBX98" s="85"/>
      <c r="XBY98" s="85"/>
      <c r="XBZ98" s="85"/>
      <c r="XCA98" s="85"/>
      <c r="XCB98" s="85"/>
      <c r="XCC98" s="85"/>
      <c r="XCD98" s="85"/>
      <c r="XCE98" s="85"/>
      <c r="XCF98" s="85"/>
      <c r="XCG98" s="85"/>
      <c r="XCH98" s="85"/>
      <c r="XCI98" s="85"/>
      <c r="XCJ98" s="85"/>
      <c r="XCK98" s="85"/>
      <c r="XCL98" s="85"/>
      <c r="XCM98" s="85"/>
      <c r="XCN98" s="85"/>
      <c r="XCO98" s="85"/>
      <c r="XCP98" s="85"/>
      <c r="XCQ98" s="85"/>
      <c r="XCR98" s="85"/>
      <c r="XCS98" s="85"/>
      <c r="XCT98" s="85"/>
      <c r="XCU98" s="85"/>
      <c r="XCV98" s="85"/>
      <c r="XCW98" s="85"/>
      <c r="XCX98" s="85"/>
      <c r="XCY98" s="85"/>
      <c r="XCZ98" s="85"/>
      <c r="XDA98" s="85"/>
      <c r="XDB98" s="85"/>
      <c r="XDC98" s="85"/>
      <c r="XDD98" s="85"/>
      <c r="XDE98" s="85"/>
      <c r="XDF98" s="85"/>
      <c r="XDG98" s="85"/>
      <c r="XDH98" s="85"/>
      <c r="XDI98" s="85"/>
      <c r="XDJ98" s="85"/>
      <c r="XDK98" s="85"/>
      <c r="XDL98" s="85"/>
      <c r="XDM98" s="85"/>
      <c r="XDN98" s="85"/>
      <c r="XDO98" s="85"/>
      <c r="XDP98" s="85"/>
      <c r="XDQ98" s="85"/>
      <c r="XDR98" s="85"/>
      <c r="XDS98" s="85"/>
      <c r="XDT98" s="85"/>
      <c r="XDU98" s="85"/>
      <c r="XDV98" s="85"/>
      <c r="XDW98" s="85"/>
      <c r="XDX98" s="85"/>
      <c r="XDY98" s="85"/>
      <c r="XDZ98" s="85"/>
      <c r="XEA98" s="85"/>
      <c r="XEB98" s="85"/>
      <c r="XEC98" s="85"/>
      <c r="XED98" s="85"/>
      <c r="XEE98" s="85"/>
      <c r="XEF98" s="85"/>
      <c r="XEG98" s="85"/>
      <c r="XEH98" s="85"/>
      <c r="XEI98" s="85"/>
      <c r="XEJ98" s="85"/>
      <c r="XEK98" s="85"/>
      <c r="XEL98" s="85"/>
      <c r="XEM98" s="85"/>
      <c r="XEN98" s="85"/>
      <c r="XEO98" s="85"/>
      <c r="XEP98" s="85"/>
      <c r="XEQ98" s="85"/>
      <c r="XER98" s="85"/>
      <c r="XES98" s="85"/>
      <c r="XET98" s="85"/>
      <c r="XEU98" s="85"/>
      <c r="XEV98" s="85"/>
      <c r="XEW98" s="85"/>
      <c r="XEX98" s="85"/>
      <c r="XEY98" s="85"/>
      <c r="XEZ98" s="85"/>
    </row>
    <row r="99" s="7" customFormat="1" ht="206" customHeight="1" spans="1:1024 1025:16380">
      <c r="A99" s="42">
        <v>89</v>
      </c>
      <c r="B99" s="43" t="s">
        <v>510</v>
      </c>
      <c r="C99" s="43" t="s">
        <v>533</v>
      </c>
      <c r="D99" s="43" t="s">
        <v>31</v>
      </c>
      <c r="E99" s="44" t="s">
        <v>534</v>
      </c>
      <c r="F99" s="43" t="s">
        <v>535</v>
      </c>
      <c r="G99" s="43" t="s">
        <v>520</v>
      </c>
      <c r="H99" s="43" t="s">
        <v>51</v>
      </c>
      <c r="I99" s="43" t="s">
        <v>536</v>
      </c>
      <c r="J99" s="43">
        <v>32</v>
      </c>
      <c r="K99" s="43">
        <v>32</v>
      </c>
      <c r="L99" s="43"/>
      <c r="M99" s="43"/>
      <c r="N99" s="43"/>
      <c r="O99" s="43"/>
      <c r="P99" s="43">
        <v>9</v>
      </c>
      <c r="Q99" s="46" t="s">
        <v>514</v>
      </c>
      <c r="R99" s="44" t="s">
        <v>537</v>
      </c>
      <c r="S99" s="44" t="s">
        <v>537</v>
      </c>
      <c r="T99" s="43" t="s">
        <v>39</v>
      </c>
      <c r="U99" s="85"/>
      <c r="V99" s="85"/>
      <c r="W99" s="85"/>
      <c r="X99" s="85"/>
      <c r="Y99" s="85"/>
      <c r="Z99" s="85"/>
      <c r="AA99" s="85"/>
      <c r="AB99" s="85"/>
      <c r="AC99" s="85"/>
      <c r="AD99" s="85"/>
      <c r="AE99" s="85"/>
      <c r="AF99" s="85"/>
      <c r="AG99" s="85"/>
      <c r="AH99" s="85"/>
      <c r="AI99" s="85"/>
      <c r="AJ99" s="85"/>
      <c r="AK99" s="85"/>
      <c r="AL99" s="85"/>
      <c r="AM99" s="85"/>
      <c r="AN99" s="85"/>
      <c r="AO99" s="85"/>
      <c r="AP99" s="85"/>
      <c r="AQ99" s="85"/>
      <c r="AR99" s="85"/>
      <c r="AS99" s="85"/>
      <c r="AT99" s="85"/>
      <c r="AU99" s="85"/>
      <c r="AV99" s="85"/>
      <c r="AW99" s="85"/>
      <c r="AX99" s="85"/>
      <c r="AY99" s="85"/>
      <c r="AZ99" s="85"/>
      <c r="BA99" s="85"/>
      <c r="BB99" s="85"/>
      <c r="BC99" s="85"/>
      <c r="BD99" s="85"/>
      <c r="BE99" s="85"/>
      <c r="BF99" s="85"/>
      <c r="BG99" s="85"/>
      <c r="BH99" s="85"/>
      <c r="BI99" s="85"/>
      <c r="BJ99" s="85"/>
      <c r="BK99" s="85"/>
      <c r="BL99" s="85"/>
      <c r="BM99" s="85"/>
      <c r="BN99" s="85"/>
      <c r="BO99" s="85"/>
      <c r="BP99" s="85"/>
      <c r="BQ99" s="85"/>
      <c r="BR99" s="85"/>
      <c r="BS99" s="85"/>
      <c r="BT99" s="85"/>
      <c r="BU99" s="85"/>
      <c r="BV99" s="85"/>
      <c r="BW99" s="85"/>
      <c r="BX99" s="85"/>
      <c r="BY99" s="85"/>
      <c r="BZ99" s="85"/>
      <c r="CA99" s="85"/>
      <c r="CB99" s="85"/>
      <c r="CC99" s="85"/>
      <c r="CD99" s="85"/>
      <c r="CE99" s="85"/>
      <c r="CF99" s="85"/>
      <c r="CG99" s="85"/>
      <c r="CH99" s="85"/>
      <c r="CI99" s="85"/>
      <c r="CJ99" s="85"/>
      <c r="CK99" s="85"/>
      <c r="CL99" s="85"/>
      <c r="CM99" s="85"/>
      <c r="CN99" s="85"/>
      <c r="CO99" s="85"/>
      <c r="CP99" s="85"/>
      <c r="CQ99" s="85"/>
      <c r="CR99" s="85"/>
      <c r="CS99" s="85"/>
      <c r="CT99" s="85"/>
      <c r="CU99" s="85"/>
      <c r="CV99" s="85"/>
      <c r="CW99" s="85"/>
      <c r="CX99" s="85"/>
      <c r="CY99" s="85"/>
      <c r="CZ99" s="85"/>
      <c r="DA99" s="85"/>
      <c r="DB99" s="85"/>
      <c r="DC99" s="85"/>
      <c r="DD99" s="85"/>
      <c r="DE99" s="85"/>
      <c r="DF99" s="85"/>
      <c r="DG99" s="85"/>
      <c r="DH99" s="85"/>
      <c r="DI99" s="85"/>
      <c r="DJ99" s="85"/>
      <c r="DK99" s="85"/>
      <c r="DL99" s="85"/>
      <c r="DM99" s="85"/>
      <c r="DN99" s="85"/>
      <c r="DO99" s="85"/>
      <c r="DP99" s="85"/>
      <c r="DQ99" s="85"/>
      <c r="DR99" s="85"/>
      <c r="DS99" s="85"/>
      <c r="DT99" s="85"/>
      <c r="DU99" s="85"/>
      <c r="DV99" s="85"/>
      <c r="DW99" s="85"/>
      <c r="DX99" s="85"/>
      <c r="DY99" s="85"/>
      <c r="DZ99" s="85"/>
      <c r="EA99" s="85"/>
      <c r="EB99" s="85"/>
      <c r="EC99" s="85"/>
      <c r="ED99" s="85"/>
      <c r="EE99" s="85"/>
      <c r="EF99" s="85"/>
      <c r="EG99" s="85"/>
      <c r="EH99" s="85"/>
      <c r="EI99" s="85"/>
      <c r="EJ99" s="85"/>
      <c r="EK99" s="85"/>
      <c r="EL99" s="85"/>
      <c r="EM99" s="85"/>
      <c r="EN99" s="85"/>
      <c r="EO99" s="85"/>
      <c r="EP99" s="85"/>
      <c r="EQ99" s="85"/>
      <c r="ER99" s="85"/>
      <c r="ES99" s="85"/>
      <c r="ET99" s="85"/>
      <c r="EU99" s="85"/>
      <c r="EV99" s="85"/>
      <c r="EW99" s="85"/>
      <c r="EX99" s="85"/>
      <c r="EY99" s="85"/>
      <c r="EZ99" s="85"/>
      <c r="FA99" s="85"/>
      <c r="FB99" s="85"/>
      <c r="FC99" s="85"/>
      <c r="FD99" s="85"/>
      <c r="FE99" s="85"/>
      <c r="FF99" s="85"/>
      <c r="FG99" s="85"/>
      <c r="FH99" s="85"/>
      <c r="FI99" s="85"/>
      <c r="FJ99" s="85"/>
      <c r="FK99" s="85"/>
      <c r="FL99" s="85"/>
      <c r="FM99" s="85"/>
      <c r="FN99" s="85"/>
      <c r="FO99" s="85"/>
      <c r="FP99" s="85"/>
      <c r="FQ99" s="85"/>
      <c r="FR99" s="85"/>
      <c r="FS99" s="85"/>
      <c r="FT99" s="85"/>
      <c r="FU99" s="85"/>
      <c r="FV99" s="85"/>
      <c r="FW99" s="85"/>
      <c r="FX99" s="85"/>
      <c r="FY99" s="85"/>
      <c r="FZ99" s="85"/>
      <c r="GA99" s="85"/>
      <c r="GB99" s="85"/>
      <c r="GC99" s="85"/>
      <c r="GD99" s="85"/>
      <c r="GE99" s="85"/>
      <c r="GF99" s="85"/>
      <c r="GG99" s="85"/>
      <c r="GH99" s="85"/>
      <c r="GI99" s="85"/>
      <c r="GJ99" s="85"/>
      <c r="GK99" s="85"/>
      <c r="GL99" s="85"/>
      <c r="GM99" s="85"/>
      <c r="GN99" s="85"/>
      <c r="GO99" s="85"/>
      <c r="GP99" s="85"/>
      <c r="GQ99" s="85"/>
      <c r="GR99" s="85"/>
      <c r="GS99" s="85"/>
      <c r="GT99" s="85"/>
      <c r="GU99" s="85"/>
      <c r="GV99" s="85"/>
      <c r="GW99" s="85"/>
      <c r="GX99" s="85"/>
      <c r="GY99" s="85"/>
      <c r="GZ99" s="85"/>
      <c r="HA99" s="85"/>
      <c r="HB99" s="85"/>
      <c r="HC99" s="85"/>
      <c r="HD99" s="85"/>
      <c r="HE99" s="85"/>
      <c r="HF99" s="85"/>
      <c r="HG99" s="85"/>
      <c r="HH99" s="85"/>
      <c r="HI99" s="85"/>
      <c r="HJ99" s="85"/>
      <c r="HK99" s="85"/>
      <c r="HL99" s="85"/>
      <c r="HM99" s="85"/>
      <c r="HN99" s="85"/>
      <c r="HO99" s="85"/>
      <c r="HP99" s="85"/>
      <c r="HQ99" s="85"/>
      <c r="HR99" s="85"/>
      <c r="HS99" s="85"/>
      <c r="HT99" s="85"/>
      <c r="HU99" s="85"/>
      <c r="HV99" s="85"/>
      <c r="HW99" s="85"/>
      <c r="HX99" s="85"/>
      <c r="HY99" s="85"/>
      <c r="HZ99" s="85"/>
      <c r="IA99" s="85"/>
      <c r="IB99" s="85"/>
      <c r="IC99" s="85"/>
      <c r="ID99" s="85"/>
      <c r="IE99" s="85"/>
      <c r="IF99" s="85"/>
      <c r="IG99" s="85"/>
      <c r="IH99" s="85"/>
      <c r="II99" s="85"/>
      <c r="IJ99" s="85"/>
      <c r="IK99" s="85"/>
      <c r="IL99" s="85"/>
      <c r="IM99" s="85"/>
      <c r="IN99" s="85"/>
      <c r="IO99" s="85"/>
      <c r="IP99" s="85"/>
      <c r="IQ99" s="85"/>
      <c r="IR99" s="85"/>
      <c r="IS99" s="85"/>
      <c r="IT99" s="85"/>
      <c r="IU99" s="85"/>
      <c r="IV99" s="85"/>
      <c r="IW99" s="85"/>
      <c r="IX99" s="85"/>
      <c r="IY99" s="85"/>
      <c r="IZ99" s="85"/>
      <c r="JA99" s="85"/>
      <c r="JB99" s="85"/>
      <c r="JC99" s="85"/>
      <c r="JD99" s="85"/>
      <c r="JE99" s="85"/>
      <c r="JF99" s="85"/>
      <c r="JG99" s="85"/>
      <c r="JH99" s="85"/>
      <c r="JI99" s="85"/>
      <c r="JJ99" s="85"/>
      <c r="JK99" s="85"/>
      <c r="JL99" s="85"/>
      <c r="JM99" s="85"/>
      <c r="JN99" s="85"/>
      <c r="JO99" s="85"/>
      <c r="JP99" s="85"/>
      <c r="JQ99" s="85"/>
      <c r="JR99" s="85"/>
      <c r="JS99" s="85"/>
      <c r="JT99" s="85"/>
      <c r="JU99" s="85"/>
      <c r="JV99" s="85"/>
      <c r="JW99" s="85"/>
      <c r="JX99" s="85"/>
      <c r="JY99" s="85"/>
      <c r="JZ99" s="85"/>
      <c r="KA99" s="85"/>
      <c r="KB99" s="85"/>
      <c r="KC99" s="85"/>
      <c r="KD99" s="85"/>
      <c r="KE99" s="85"/>
      <c r="KF99" s="85"/>
      <c r="KG99" s="85"/>
      <c r="KH99" s="85"/>
      <c r="KI99" s="85"/>
      <c r="KJ99" s="85"/>
      <c r="KK99" s="85"/>
      <c r="KL99" s="85"/>
      <c r="KM99" s="85"/>
      <c r="KN99" s="85"/>
      <c r="KO99" s="85"/>
      <c r="KP99" s="85"/>
      <c r="KQ99" s="85"/>
      <c r="KR99" s="85"/>
      <c r="KS99" s="85"/>
      <c r="KT99" s="85"/>
      <c r="KU99" s="85"/>
      <c r="KV99" s="85"/>
      <c r="KW99" s="85"/>
      <c r="KX99" s="85"/>
      <c r="KY99" s="85"/>
      <c r="KZ99" s="85"/>
      <c r="LA99" s="85"/>
      <c r="LB99" s="85"/>
      <c r="LC99" s="85"/>
      <c r="LD99" s="85"/>
      <c r="LE99" s="85"/>
      <c r="LF99" s="85"/>
      <c r="LG99" s="85"/>
      <c r="LH99" s="85"/>
      <c r="LI99" s="85"/>
      <c r="LJ99" s="85"/>
      <c r="LK99" s="85"/>
      <c r="LL99" s="85"/>
      <c r="LM99" s="85"/>
      <c r="LN99" s="85"/>
      <c r="LO99" s="85"/>
      <c r="LP99" s="85"/>
      <c r="LQ99" s="85"/>
      <c r="LR99" s="85"/>
      <c r="LS99" s="85"/>
      <c r="LT99" s="85"/>
      <c r="LU99" s="85"/>
      <c r="LV99" s="85"/>
      <c r="LW99" s="85"/>
      <c r="LX99" s="85"/>
      <c r="LY99" s="85"/>
      <c r="LZ99" s="85"/>
      <c r="MA99" s="85"/>
      <c r="MB99" s="85"/>
      <c r="MC99" s="85"/>
      <c r="MD99" s="85"/>
      <c r="ME99" s="85"/>
      <c r="MF99" s="85"/>
      <c r="MG99" s="85"/>
      <c r="MH99" s="85"/>
      <c r="MI99" s="85"/>
      <c r="MJ99" s="85"/>
      <c r="MK99" s="85"/>
      <c r="ML99" s="85"/>
      <c r="MM99" s="85"/>
      <c r="MN99" s="85"/>
      <c r="MO99" s="85"/>
      <c r="MP99" s="85"/>
      <c r="MQ99" s="85"/>
      <c r="MR99" s="85"/>
      <c r="MS99" s="85"/>
      <c r="MT99" s="85"/>
      <c r="MU99" s="85"/>
      <c r="MV99" s="85"/>
      <c r="MW99" s="85"/>
      <c r="MX99" s="85"/>
      <c r="MY99" s="85"/>
      <c r="MZ99" s="85"/>
      <c r="NA99" s="85"/>
      <c r="NB99" s="85"/>
      <c r="NC99" s="85"/>
      <c r="ND99" s="85"/>
      <c r="NE99" s="85"/>
      <c r="NF99" s="85"/>
      <c r="NG99" s="85"/>
      <c r="NH99" s="85"/>
      <c r="NI99" s="85"/>
      <c r="NJ99" s="85"/>
      <c r="NK99" s="85"/>
      <c r="NL99" s="85"/>
      <c r="NM99" s="85"/>
      <c r="NN99" s="85"/>
      <c r="NO99" s="85"/>
      <c r="NP99" s="85"/>
      <c r="NQ99" s="85"/>
      <c r="NR99" s="85"/>
      <c r="NS99" s="85"/>
      <c r="NT99" s="85"/>
      <c r="NU99" s="85"/>
      <c r="NV99" s="85"/>
      <c r="NW99" s="85"/>
      <c r="NX99" s="85"/>
      <c r="NY99" s="85"/>
      <c r="NZ99" s="85"/>
      <c r="OA99" s="85"/>
      <c r="OB99" s="85"/>
      <c r="OC99" s="85"/>
      <c r="OD99" s="85"/>
      <c r="OE99" s="85"/>
      <c r="OF99" s="85"/>
      <c r="OG99" s="85"/>
      <c r="OH99" s="85"/>
      <c r="OI99" s="85"/>
      <c r="OJ99" s="85"/>
      <c r="OK99" s="85"/>
      <c r="OL99" s="85"/>
      <c r="OM99" s="85"/>
      <c r="ON99" s="85"/>
      <c r="OO99" s="85"/>
      <c r="OP99" s="85"/>
      <c r="OQ99" s="85"/>
      <c r="OR99" s="85"/>
      <c r="OS99" s="85"/>
      <c r="OT99" s="85"/>
      <c r="OU99" s="85"/>
      <c r="OV99" s="85"/>
      <c r="OW99" s="85"/>
      <c r="OX99" s="85"/>
      <c r="OY99" s="85"/>
      <c r="OZ99" s="85"/>
      <c r="PA99" s="85"/>
      <c r="PB99" s="85"/>
      <c r="PC99" s="85"/>
      <c r="PD99" s="85"/>
      <c r="PE99" s="85"/>
      <c r="PF99" s="85"/>
      <c r="PG99" s="85"/>
      <c r="PH99" s="85"/>
      <c r="PI99" s="85"/>
      <c r="PJ99" s="85"/>
      <c r="PK99" s="85"/>
      <c r="PL99" s="85"/>
      <c r="PM99" s="85"/>
      <c r="PN99" s="85"/>
      <c r="PO99" s="85"/>
      <c r="PP99" s="85"/>
      <c r="PQ99" s="85"/>
      <c r="PR99" s="85"/>
      <c r="PS99" s="85"/>
      <c r="PT99" s="85"/>
      <c r="PU99" s="85"/>
      <c r="PV99" s="85"/>
      <c r="PW99" s="85"/>
      <c r="PX99" s="85"/>
      <c r="PY99" s="85"/>
      <c r="PZ99" s="85"/>
      <c r="QA99" s="85"/>
      <c r="QB99" s="85"/>
      <c r="QC99" s="85"/>
      <c r="QD99" s="85"/>
      <c r="QE99" s="85"/>
      <c r="QF99" s="85"/>
      <c r="QG99" s="85"/>
      <c r="QH99" s="85"/>
      <c r="QI99" s="85"/>
      <c r="QJ99" s="85"/>
      <c r="QK99" s="85"/>
      <c r="QL99" s="85"/>
      <c r="QM99" s="85"/>
      <c r="QN99" s="85"/>
      <c r="QO99" s="85"/>
      <c r="QP99" s="85"/>
      <c r="QQ99" s="85"/>
      <c r="QR99" s="85"/>
      <c r="QS99" s="85"/>
      <c r="QT99" s="85"/>
      <c r="QU99" s="85"/>
      <c r="QV99" s="85"/>
      <c r="QW99" s="85"/>
      <c r="QX99" s="85"/>
      <c r="QY99" s="85"/>
      <c r="QZ99" s="85"/>
      <c r="RA99" s="85"/>
      <c r="RB99" s="85"/>
      <c r="RC99" s="85"/>
      <c r="RD99" s="85"/>
      <c r="RE99" s="85"/>
      <c r="RF99" s="85"/>
      <c r="RG99" s="85"/>
      <c r="RH99" s="85"/>
      <c r="RI99" s="85"/>
      <c r="RJ99" s="85"/>
      <c r="RK99" s="85"/>
      <c r="RL99" s="85"/>
      <c r="RM99" s="85"/>
      <c r="RN99" s="85"/>
      <c r="RO99" s="85"/>
      <c r="RP99" s="85"/>
      <c r="RQ99" s="85"/>
      <c r="RR99" s="85"/>
      <c r="RS99" s="85"/>
      <c r="RT99" s="85"/>
      <c r="RU99" s="85"/>
      <c r="RV99" s="85"/>
      <c r="RW99" s="85"/>
      <c r="RX99" s="85"/>
      <c r="RY99" s="85"/>
      <c r="RZ99" s="85"/>
      <c r="SA99" s="85"/>
      <c r="SB99" s="85"/>
      <c r="SC99" s="85"/>
      <c r="SD99" s="85"/>
      <c r="SE99" s="85"/>
      <c r="SF99" s="85"/>
      <c r="SG99" s="85"/>
      <c r="SH99" s="85"/>
      <c r="SI99" s="85"/>
      <c r="SJ99" s="85"/>
      <c r="SK99" s="85"/>
      <c r="SL99" s="85"/>
      <c r="SM99" s="85"/>
      <c r="SN99" s="85"/>
      <c r="SO99" s="85"/>
      <c r="SP99" s="85"/>
      <c r="SQ99" s="85"/>
      <c r="SR99" s="85"/>
      <c r="SS99" s="85"/>
      <c r="ST99" s="85"/>
      <c r="SU99" s="85"/>
      <c r="SV99" s="85"/>
      <c r="SW99" s="85"/>
      <c r="SX99" s="85"/>
      <c r="SY99" s="85"/>
      <c r="SZ99" s="85"/>
      <c r="TA99" s="85"/>
      <c r="TB99" s="85"/>
      <c r="TC99" s="85"/>
      <c r="TD99" s="85"/>
      <c r="TE99" s="85"/>
      <c r="TF99" s="85"/>
      <c r="TG99" s="85"/>
      <c r="TH99" s="85"/>
      <c r="TI99" s="85"/>
      <c r="TJ99" s="85"/>
      <c r="TK99" s="85"/>
      <c r="TL99" s="85"/>
      <c r="TM99" s="85"/>
      <c r="TN99" s="85"/>
      <c r="TO99" s="85"/>
      <c r="TP99" s="85"/>
      <c r="TQ99" s="85"/>
      <c r="TR99" s="85"/>
      <c r="TS99" s="85"/>
      <c r="TT99" s="85"/>
      <c r="TU99" s="85"/>
      <c r="TV99" s="85"/>
      <c r="TW99" s="85"/>
      <c r="TX99" s="85"/>
      <c r="TY99" s="85"/>
      <c r="TZ99" s="85"/>
      <c r="UA99" s="85"/>
      <c r="UB99" s="85"/>
      <c r="UC99" s="85"/>
      <c r="UD99" s="85"/>
      <c r="UE99" s="85"/>
      <c r="UF99" s="85"/>
      <c r="UG99" s="85"/>
      <c r="UH99" s="85"/>
      <c r="UI99" s="85"/>
      <c r="UJ99" s="85"/>
      <c r="UK99" s="85"/>
      <c r="UL99" s="85"/>
      <c r="UM99" s="85"/>
      <c r="UN99" s="85"/>
      <c r="UO99" s="85"/>
      <c r="UP99" s="85"/>
      <c r="UQ99" s="85"/>
      <c r="UR99" s="85"/>
      <c r="US99" s="85"/>
      <c r="UT99" s="85"/>
      <c r="UU99" s="85"/>
      <c r="UV99" s="85"/>
      <c r="UW99" s="85"/>
      <c r="UX99" s="85"/>
      <c r="UY99" s="85"/>
      <c r="UZ99" s="85"/>
      <c r="VA99" s="85"/>
      <c r="VB99" s="85"/>
      <c r="VC99" s="85"/>
      <c r="VD99" s="85"/>
      <c r="VE99" s="85"/>
      <c r="VF99" s="85"/>
      <c r="VG99" s="85"/>
      <c r="VH99" s="85"/>
      <c r="VI99" s="85"/>
      <c r="VJ99" s="85"/>
      <c r="VK99" s="85"/>
      <c r="VL99" s="85"/>
      <c r="VM99" s="85"/>
      <c r="VN99" s="85"/>
      <c r="VO99" s="85"/>
      <c r="VP99" s="85"/>
      <c r="VQ99" s="85"/>
      <c r="VR99" s="85"/>
      <c r="VS99" s="85"/>
      <c r="VT99" s="85"/>
      <c r="VU99" s="85"/>
      <c r="VV99" s="85"/>
      <c r="VW99" s="85"/>
      <c r="VX99" s="85"/>
      <c r="VY99" s="85"/>
      <c r="VZ99" s="85"/>
      <c r="WA99" s="85"/>
      <c r="WB99" s="85"/>
      <c r="WC99" s="85"/>
      <c r="WD99" s="85"/>
      <c r="WE99" s="85"/>
      <c r="WF99" s="85"/>
      <c r="WG99" s="85"/>
      <c r="WH99" s="85"/>
      <c r="WI99" s="85"/>
      <c r="WJ99" s="85"/>
      <c r="WK99" s="85"/>
      <c r="WL99" s="85"/>
      <c r="WM99" s="85"/>
      <c r="WN99" s="85"/>
      <c r="WO99" s="85"/>
      <c r="WP99" s="85"/>
      <c r="WQ99" s="85"/>
      <c r="WR99" s="85"/>
      <c r="WS99" s="85"/>
      <c r="WT99" s="85"/>
      <c r="WU99" s="85"/>
      <c r="WV99" s="85"/>
      <c r="WW99" s="85"/>
      <c r="WX99" s="85"/>
      <c r="WY99" s="85"/>
      <c r="WZ99" s="85"/>
      <c r="XA99" s="85"/>
      <c r="XB99" s="85"/>
      <c r="XC99" s="85"/>
      <c r="XD99" s="85"/>
      <c r="XE99" s="85"/>
      <c r="XF99" s="85"/>
      <c r="XG99" s="85"/>
      <c r="XH99" s="85"/>
      <c r="XI99" s="85"/>
      <c r="XJ99" s="85"/>
      <c r="XK99" s="85"/>
      <c r="XL99" s="85"/>
      <c r="XM99" s="85"/>
      <c r="XN99" s="85"/>
      <c r="XO99" s="85"/>
      <c r="XP99" s="85"/>
      <c r="XQ99" s="85"/>
      <c r="XR99" s="85"/>
      <c r="XS99" s="85"/>
      <c r="XT99" s="85"/>
      <c r="XU99" s="85"/>
      <c r="XV99" s="85"/>
      <c r="XW99" s="85"/>
      <c r="XX99" s="85"/>
      <c r="XY99" s="85"/>
      <c r="XZ99" s="85"/>
      <c r="YA99" s="85"/>
      <c r="YB99" s="85"/>
      <c r="YC99" s="85"/>
      <c r="YD99" s="85"/>
      <c r="YE99" s="85"/>
      <c r="YF99" s="85"/>
      <c r="YG99" s="85"/>
      <c r="YH99" s="85"/>
      <c r="YI99" s="85"/>
      <c r="YJ99" s="85"/>
      <c r="YK99" s="85"/>
      <c r="YL99" s="85"/>
      <c r="YM99" s="85"/>
      <c r="YN99" s="85"/>
      <c r="YO99" s="85"/>
      <c r="YP99" s="85"/>
      <c r="YQ99" s="85"/>
      <c r="YR99" s="85"/>
      <c r="YS99" s="85"/>
      <c r="YT99" s="85"/>
      <c r="YU99" s="85"/>
      <c r="YV99" s="85"/>
      <c r="YW99" s="85"/>
      <c r="YX99" s="85"/>
      <c r="YY99" s="85"/>
      <c r="YZ99" s="85"/>
      <c r="ZA99" s="85"/>
      <c r="ZB99" s="85"/>
      <c r="ZC99" s="85"/>
      <c r="ZD99" s="85"/>
      <c r="ZE99" s="85"/>
      <c r="ZF99" s="85"/>
      <c r="ZG99" s="85"/>
      <c r="ZH99" s="85"/>
      <c r="ZI99" s="85"/>
      <c r="ZJ99" s="85"/>
      <c r="ZK99" s="85"/>
      <c r="ZL99" s="85"/>
      <c r="ZM99" s="85"/>
      <c r="ZN99" s="85"/>
      <c r="ZO99" s="85"/>
      <c r="ZP99" s="85"/>
      <c r="ZQ99" s="85"/>
      <c r="ZR99" s="85"/>
      <c r="ZS99" s="85"/>
      <c r="ZT99" s="85"/>
      <c r="ZU99" s="85"/>
      <c r="ZV99" s="85"/>
      <c r="ZW99" s="85"/>
      <c r="ZX99" s="85"/>
      <c r="ZY99" s="85"/>
      <c r="ZZ99" s="85"/>
      <c r="AAA99" s="85"/>
      <c r="AAB99" s="85"/>
      <c r="AAC99" s="85"/>
      <c r="AAD99" s="85"/>
      <c r="AAE99" s="85"/>
      <c r="AAF99" s="85"/>
      <c r="AAG99" s="85"/>
      <c r="AAH99" s="85"/>
      <c r="AAI99" s="85"/>
      <c r="AAJ99" s="85"/>
      <c r="AAK99" s="85"/>
      <c r="AAL99" s="85"/>
      <c r="AAM99" s="85"/>
      <c r="AAN99" s="85"/>
      <c r="AAO99" s="85"/>
      <c r="AAP99" s="85"/>
      <c r="AAQ99" s="85"/>
      <c r="AAR99" s="85"/>
      <c r="AAS99" s="85"/>
      <c r="AAT99" s="85"/>
      <c r="AAU99" s="85"/>
      <c r="AAV99" s="85"/>
      <c r="AAW99" s="85"/>
      <c r="AAX99" s="85"/>
      <c r="AAY99" s="85"/>
      <c r="AAZ99" s="85"/>
      <c r="ABA99" s="85"/>
      <c r="ABB99" s="85"/>
      <c r="ABC99" s="85"/>
      <c r="ABD99" s="85"/>
      <c r="ABE99" s="85"/>
      <c r="ABF99" s="85"/>
      <c r="ABG99" s="85"/>
      <c r="ABH99" s="85"/>
      <c r="ABI99" s="85"/>
      <c r="ABJ99" s="85"/>
      <c r="ABK99" s="85"/>
      <c r="ABL99" s="85"/>
      <c r="ABM99" s="85"/>
      <c r="ABN99" s="85"/>
      <c r="ABO99" s="85"/>
      <c r="ABP99" s="85"/>
      <c r="ABQ99" s="85"/>
      <c r="ABR99" s="85"/>
      <c r="ABS99" s="85"/>
      <c r="ABT99" s="85"/>
      <c r="ABU99" s="85"/>
      <c r="ABV99" s="85"/>
      <c r="ABW99" s="85"/>
      <c r="ABX99" s="85"/>
      <c r="ABY99" s="85"/>
      <c r="ABZ99" s="85"/>
      <c r="ACA99" s="85"/>
      <c r="ACB99" s="85"/>
      <c r="ACC99" s="85"/>
      <c r="ACD99" s="85"/>
      <c r="ACE99" s="85"/>
      <c r="ACF99" s="85"/>
      <c r="ACG99" s="85"/>
      <c r="ACH99" s="85"/>
      <c r="ACI99" s="85"/>
      <c r="ACJ99" s="85"/>
      <c r="ACK99" s="85"/>
      <c r="ACL99" s="85"/>
      <c r="ACM99" s="85"/>
      <c r="ACN99" s="85"/>
      <c r="ACO99" s="85"/>
      <c r="ACP99" s="85"/>
      <c r="ACQ99" s="85"/>
      <c r="ACR99" s="85"/>
      <c r="ACS99" s="85"/>
      <c r="ACT99" s="85"/>
      <c r="ACU99" s="85"/>
      <c r="ACV99" s="85"/>
      <c r="ACW99" s="85"/>
      <c r="ACX99" s="85"/>
      <c r="ACY99" s="85"/>
      <c r="ACZ99" s="85"/>
      <c r="ADA99" s="85"/>
      <c r="ADB99" s="85"/>
      <c r="ADC99" s="85"/>
      <c r="ADD99" s="85"/>
      <c r="ADE99" s="85"/>
      <c r="ADF99" s="85"/>
      <c r="ADG99" s="85"/>
      <c r="ADH99" s="85"/>
      <c r="ADI99" s="85"/>
      <c r="ADJ99" s="85"/>
      <c r="ADK99" s="85"/>
      <c r="ADL99" s="85"/>
      <c r="ADM99" s="85"/>
      <c r="ADN99" s="85"/>
      <c r="ADO99" s="85"/>
      <c r="ADP99" s="85"/>
      <c r="ADQ99" s="85"/>
      <c r="ADR99" s="85"/>
      <c r="ADS99" s="85"/>
      <c r="ADT99" s="85"/>
      <c r="ADU99" s="85"/>
      <c r="ADV99" s="85"/>
      <c r="ADW99" s="85"/>
      <c r="ADX99" s="85"/>
      <c r="ADY99" s="85"/>
      <c r="ADZ99" s="85"/>
      <c r="AEA99" s="85"/>
      <c r="AEB99" s="85"/>
      <c r="AEC99" s="85"/>
      <c r="AED99" s="85"/>
      <c r="AEE99" s="85"/>
      <c r="AEF99" s="85"/>
      <c r="AEG99" s="85"/>
      <c r="AEH99" s="85"/>
      <c r="AEI99" s="85"/>
      <c r="AEJ99" s="85"/>
      <c r="AEK99" s="85"/>
      <c r="AEL99" s="85"/>
      <c r="AEM99" s="85"/>
      <c r="AEN99" s="85"/>
      <c r="AEO99" s="85"/>
      <c r="AEP99" s="85"/>
      <c r="AEQ99" s="85"/>
      <c r="AER99" s="85"/>
      <c r="AES99" s="85"/>
      <c r="AET99" s="85"/>
      <c r="AEU99" s="85"/>
      <c r="AEV99" s="85"/>
      <c r="AEW99" s="85"/>
      <c r="AEX99" s="85"/>
      <c r="AEY99" s="85"/>
      <c r="AEZ99" s="85"/>
      <c r="AFA99" s="85"/>
      <c r="AFB99" s="85"/>
      <c r="AFC99" s="85"/>
      <c r="AFD99" s="85"/>
      <c r="AFE99" s="85"/>
      <c r="AFF99" s="85"/>
      <c r="AFG99" s="85"/>
      <c r="AFH99" s="85"/>
      <c r="AFI99" s="85"/>
      <c r="AFJ99" s="85"/>
      <c r="AFK99" s="85"/>
      <c r="AFL99" s="85"/>
      <c r="AFM99" s="85"/>
      <c r="AFN99" s="85"/>
      <c r="AFO99" s="85"/>
      <c r="AFP99" s="85"/>
      <c r="AFQ99" s="85"/>
      <c r="AFR99" s="85"/>
      <c r="AFS99" s="85"/>
      <c r="AFT99" s="85"/>
      <c r="AFU99" s="85"/>
      <c r="AFV99" s="85"/>
      <c r="AFW99" s="85"/>
      <c r="AFX99" s="85"/>
      <c r="AFY99" s="85"/>
      <c r="AFZ99" s="85"/>
      <c r="AGA99" s="85"/>
      <c r="AGB99" s="85"/>
      <c r="AGC99" s="85"/>
      <c r="AGD99" s="85"/>
      <c r="AGE99" s="85"/>
      <c r="AGF99" s="85"/>
      <c r="AGG99" s="85"/>
      <c r="AGH99" s="85"/>
      <c r="AGI99" s="85"/>
      <c r="AGJ99" s="85"/>
      <c r="AGK99" s="85"/>
      <c r="AGL99" s="85"/>
      <c r="AGM99" s="85"/>
      <c r="AGN99" s="85"/>
      <c r="AGO99" s="85"/>
      <c r="AGP99" s="85"/>
      <c r="AGQ99" s="85"/>
      <c r="AGR99" s="85"/>
      <c r="AGS99" s="85"/>
      <c r="AGT99" s="85"/>
      <c r="AGU99" s="85"/>
      <c r="AGV99" s="85"/>
      <c r="AGW99" s="85"/>
      <c r="AGX99" s="85"/>
      <c r="AGY99" s="85"/>
      <c r="AGZ99" s="85"/>
      <c r="AHA99" s="85"/>
      <c r="AHB99" s="85"/>
      <c r="AHC99" s="85"/>
      <c r="AHD99" s="85"/>
      <c r="AHE99" s="85"/>
      <c r="AHF99" s="85"/>
      <c r="AHG99" s="85"/>
      <c r="AHH99" s="85"/>
      <c r="AHI99" s="85"/>
      <c r="AHJ99" s="85"/>
      <c r="AHK99" s="85"/>
      <c r="AHL99" s="85"/>
      <c r="AHM99" s="85"/>
      <c r="AHN99" s="85"/>
      <c r="AHO99" s="85"/>
      <c r="AHP99" s="85"/>
      <c r="AHQ99" s="85"/>
      <c r="AHR99" s="85"/>
      <c r="AHS99" s="85"/>
      <c r="AHT99" s="85"/>
      <c r="AHU99" s="85"/>
      <c r="AHV99" s="85"/>
      <c r="AHW99" s="85"/>
      <c r="AHX99" s="85"/>
      <c r="AHY99" s="85"/>
      <c r="AHZ99" s="85"/>
      <c r="AIA99" s="85"/>
      <c r="AIB99" s="85"/>
      <c r="AIC99" s="85"/>
      <c r="AID99" s="85"/>
      <c r="AIE99" s="85"/>
      <c r="AIF99" s="85"/>
      <c r="AIG99" s="85"/>
      <c r="AIH99" s="85"/>
      <c r="AII99" s="85"/>
      <c r="AIJ99" s="85"/>
      <c r="AIK99" s="85"/>
      <c r="AIL99" s="85"/>
      <c r="AIM99" s="85"/>
      <c r="AIN99" s="85"/>
      <c r="AIO99" s="85"/>
      <c r="AIP99" s="85"/>
      <c r="AIQ99" s="85"/>
      <c r="AIR99" s="85"/>
      <c r="AIS99" s="85"/>
      <c r="AIT99" s="85"/>
      <c r="AIU99" s="85"/>
      <c r="AIV99" s="85"/>
      <c r="AIW99" s="85"/>
      <c r="AIX99" s="85"/>
      <c r="AIY99" s="85"/>
      <c r="AIZ99" s="85"/>
      <c r="AJA99" s="85"/>
      <c r="AJB99" s="85"/>
      <c r="AJC99" s="85"/>
      <c r="AJD99" s="85"/>
      <c r="AJE99" s="85"/>
      <c r="AJF99" s="85"/>
      <c r="AJG99" s="85"/>
      <c r="AJH99" s="85"/>
      <c r="AJI99" s="85"/>
      <c r="AJJ99" s="85"/>
      <c r="AJK99" s="85"/>
      <c r="AJL99" s="85"/>
      <c r="AJM99" s="85"/>
      <c r="AJN99" s="85"/>
      <c r="AJO99" s="85"/>
      <c r="AJP99" s="85"/>
      <c r="AJQ99" s="85"/>
      <c r="AJR99" s="85"/>
      <c r="AJS99" s="85"/>
      <c r="AJT99" s="85"/>
      <c r="AJU99" s="85"/>
      <c r="AJV99" s="85"/>
      <c r="AJW99" s="85"/>
      <c r="AJX99" s="85"/>
      <c r="AJY99" s="85"/>
      <c r="AJZ99" s="85"/>
      <c r="AKA99" s="85"/>
      <c r="AKB99" s="85"/>
      <c r="AKC99" s="85"/>
      <c r="AKD99" s="85"/>
      <c r="AKE99" s="85"/>
      <c r="AKF99" s="85"/>
      <c r="AKG99" s="85"/>
      <c r="AKH99" s="85"/>
      <c r="AKI99" s="85"/>
      <c r="AKJ99" s="85"/>
      <c r="AKK99" s="85"/>
      <c r="AKL99" s="85"/>
      <c r="AKM99" s="85"/>
      <c r="AKN99" s="85"/>
      <c r="AKO99" s="85"/>
      <c r="AKP99" s="85"/>
      <c r="AKQ99" s="85"/>
      <c r="AKR99" s="85"/>
      <c r="AKS99" s="85"/>
      <c r="AKT99" s="85"/>
      <c r="AKU99" s="85"/>
      <c r="AKV99" s="85"/>
      <c r="AKW99" s="85"/>
      <c r="AKX99" s="85"/>
      <c r="AKY99" s="85"/>
      <c r="AKZ99" s="85"/>
      <c r="ALA99" s="85"/>
      <c r="ALB99" s="85"/>
      <c r="ALC99" s="85"/>
      <c r="ALD99" s="85"/>
      <c r="ALE99" s="85"/>
      <c r="ALF99" s="85"/>
      <c r="ALG99" s="85"/>
      <c r="ALH99" s="85"/>
      <c r="ALI99" s="85"/>
      <c r="ALJ99" s="85"/>
      <c r="ALK99" s="85"/>
      <c r="ALL99" s="85"/>
      <c r="ALM99" s="85"/>
      <c r="ALN99" s="85"/>
      <c r="ALO99" s="85"/>
      <c r="ALP99" s="85"/>
      <c r="ALQ99" s="85"/>
      <c r="ALR99" s="85"/>
      <c r="ALS99" s="85"/>
      <c r="ALT99" s="85"/>
      <c r="ALU99" s="85"/>
      <c r="ALV99" s="85"/>
      <c r="ALW99" s="85"/>
      <c r="ALX99" s="85"/>
      <c r="ALY99" s="85"/>
      <c r="ALZ99" s="85"/>
      <c r="AMA99" s="85"/>
      <c r="AMB99" s="85"/>
      <c r="AMC99" s="85"/>
      <c r="AMD99" s="85"/>
      <c r="AME99" s="85"/>
      <c r="AMF99" s="85"/>
      <c r="AMG99" s="85"/>
      <c r="AMH99" s="85"/>
      <c r="AMI99" s="85"/>
      <c r="AMJ99" s="85"/>
      <c r="AMK99" s="85"/>
      <c r="AML99" s="85"/>
      <c r="AMM99" s="85"/>
      <c r="AMN99" s="85"/>
      <c r="AMO99" s="85"/>
      <c r="AMP99" s="85"/>
      <c r="AMQ99" s="85"/>
      <c r="AMR99" s="85"/>
      <c r="AMS99" s="85"/>
      <c r="AMT99" s="85"/>
      <c r="AMU99" s="85"/>
      <c r="AMV99" s="85"/>
      <c r="AMW99" s="85"/>
      <c r="AMX99" s="85"/>
      <c r="AMY99" s="85"/>
      <c r="AMZ99" s="85"/>
      <c r="ANA99" s="85"/>
      <c r="ANB99" s="85"/>
      <c r="ANC99" s="85"/>
      <c r="AND99" s="85"/>
      <c r="ANE99" s="85"/>
      <c r="ANF99" s="85"/>
      <c r="ANG99" s="85"/>
      <c r="ANH99" s="85"/>
      <c r="ANI99" s="85"/>
      <c r="ANJ99" s="85"/>
      <c r="ANK99" s="85"/>
      <c r="ANL99" s="85"/>
      <c r="ANM99" s="85"/>
      <c r="ANN99" s="85"/>
      <c r="ANO99" s="85"/>
      <c r="ANP99" s="85"/>
      <c r="ANQ99" s="85"/>
      <c r="ANR99" s="85"/>
      <c r="ANS99" s="85"/>
      <c r="ANT99" s="85"/>
      <c r="ANU99" s="85"/>
      <c r="ANV99" s="85"/>
      <c r="ANW99" s="85"/>
      <c r="ANX99" s="85"/>
      <c r="ANY99" s="85"/>
      <c r="ANZ99" s="85"/>
      <c r="AOA99" s="85"/>
      <c r="AOB99" s="85"/>
      <c r="AOC99" s="85"/>
      <c r="AOD99" s="85"/>
      <c r="AOE99" s="85"/>
      <c r="AOF99" s="85"/>
      <c r="AOG99" s="85"/>
      <c r="AOH99" s="85"/>
      <c r="AOI99" s="85"/>
      <c r="AOJ99" s="85"/>
      <c r="AOK99" s="85"/>
      <c r="AOL99" s="85"/>
      <c r="AOM99" s="85"/>
      <c r="AON99" s="85"/>
      <c r="AOO99" s="85"/>
      <c r="AOP99" s="85"/>
      <c r="AOQ99" s="85"/>
      <c r="AOR99" s="85"/>
      <c r="AOS99" s="85"/>
      <c r="AOT99" s="85"/>
      <c r="AOU99" s="85"/>
      <c r="AOV99" s="85"/>
      <c r="AOW99" s="85"/>
      <c r="AOX99" s="85"/>
      <c r="AOY99" s="85"/>
      <c r="AOZ99" s="85"/>
      <c r="APA99" s="85"/>
      <c r="APB99" s="85"/>
      <c r="APC99" s="85"/>
      <c r="APD99" s="85"/>
      <c r="APE99" s="85"/>
      <c r="APF99" s="85"/>
      <c r="APG99" s="85"/>
      <c r="APH99" s="85"/>
      <c r="API99" s="85"/>
      <c r="APJ99" s="85"/>
      <c r="APK99" s="85"/>
      <c r="APL99" s="85"/>
      <c r="APM99" s="85"/>
      <c r="APN99" s="85"/>
      <c r="APO99" s="85"/>
      <c r="APP99" s="85"/>
      <c r="APQ99" s="85"/>
      <c r="APR99" s="85"/>
      <c r="APS99" s="85"/>
      <c r="APT99" s="85"/>
      <c r="APU99" s="85"/>
      <c r="APV99" s="85"/>
      <c r="APW99" s="85"/>
      <c r="APX99" s="85"/>
      <c r="APY99" s="85"/>
      <c r="APZ99" s="85"/>
      <c r="AQA99" s="85"/>
      <c r="AQB99" s="85"/>
      <c r="AQC99" s="85"/>
      <c r="AQD99" s="85"/>
      <c r="AQE99" s="85"/>
      <c r="AQF99" s="85"/>
      <c r="AQG99" s="85"/>
      <c r="AQH99" s="85"/>
      <c r="AQI99" s="85"/>
      <c r="AQJ99" s="85"/>
      <c r="AQK99" s="85"/>
      <c r="AQL99" s="85"/>
      <c r="AQM99" s="85"/>
      <c r="AQN99" s="85"/>
      <c r="AQO99" s="85"/>
      <c r="AQP99" s="85"/>
      <c r="AQQ99" s="85"/>
      <c r="AQR99" s="85"/>
      <c r="AQS99" s="85"/>
      <c r="AQT99" s="85"/>
      <c r="AQU99" s="85"/>
      <c r="AQV99" s="85"/>
      <c r="AQW99" s="85"/>
      <c r="AQX99" s="85"/>
      <c r="AQY99" s="85"/>
      <c r="AQZ99" s="85"/>
      <c r="ARA99" s="85"/>
      <c r="ARB99" s="85"/>
      <c r="ARC99" s="85"/>
      <c r="ARD99" s="85"/>
      <c r="ARE99" s="85"/>
      <c r="ARF99" s="85"/>
      <c r="ARG99" s="85"/>
      <c r="ARH99" s="85"/>
      <c r="ARI99" s="85"/>
      <c r="ARJ99" s="85"/>
      <c r="ARK99" s="85"/>
      <c r="ARL99" s="85"/>
      <c r="ARM99" s="85"/>
      <c r="ARN99" s="85"/>
      <c r="ARO99" s="85"/>
      <c r="ARP99" s="85"/>
      <c r="ARQ99" s="85"/>
      <c r="ARR99" s="85"/>
      <c r="ARS99" s="85"/>
      <c r="ART99" s="85"/>
      <c r="ARU99" s="85"/>
      <c r="ARV99" s="85"/>
      <c r="ARW99" s="85"/>
      <c r="ARX99" s="85"/>
      <c r="ARY99" s="85"/>
      <c r="ARZ99" s="85"/>
      <c r="ASA99" s="85"/>
      <c r="ASB99" s="85"/>
      <c r="ASC99" s="85"/>
      <c r="ASD99" s="85"/>
      <c r="ASE99" s="85"/>
      <c r="ASF99" s="85"/>
      <c r="ASG99" s="85"/>
      <c r="ASH99" s="85"/>
      <c r="ASI99" s="85"/>
      <c r="ASJ99" s="85"/>
      <c r="ASK99" s="85"/>
      <c r="ASL99" s="85"/>
      <c r="ASM99" s="85"/>
      <c r="ASN99" s="85"/>
      <c r="ASO99" s="85"/>
      <c r="ASP99" s="85"/>
      <c r="ASQ99" s="85"/>
      <c r="ASR99" s="85"/>
      <c r="ASS99" s="85"/>
      <c r="AST99" s="85"/>
      <c r="ASU99" s="85"/>
      <c r="ASV99" s="85"/>
      <c r="ASW99" s="85"/>
      <c r="ASX99" s="85"/>
      <c r="ASY99" s="85"/>
      <c r="ASZ99" s="85"/>
      <c r="ATA99" s="85"/>
      <c r="ATB99" s="85"/>
      <c r="ATC99" s="85"/>
      <c r="ATD99" s="85"/>
      <c r="ATE99" s="85"/>
      <c r="ATF99" s="85"/>
      <c r="ATG99" s="85"/>
      <c r="ATH99" s="85"/>
      <c r="ATI99" s="85"/>
      <c r="ATJ99" s="85"/>
      <c r="ATK99" s="85"/>
      <c r="ATL99" s="85"/>
      <c r="ATM99" s="85"/>
      <c r="ATN99" s="85"/>
      <c r="ATO99" s="85"/>
      <c r="ATP99" s="85"/>
      <c r="ATQ99" s="85"/>
      <c r="ATR99" s="85"/>
      <c r="ATS99" s="85"/>
      <c r="ATT99" s="85"/>
      <c r="ATU99" s="85"/>
      <c r="ATV99" s="85"/>
      <c r="ATW99" s="85"/>
      <c r="ATX99" s="85"/>
      <c r="ATY99" s="85"/>
      <c r="ATZ99" s="85"/>
      <c r="AUA99" s="85"/>
      <c r="AUB99" s="85"/>
      <c r="AUC99" s="85"/>
      <c r="AUD99" s="85"/>
      <c r="AUE99" s="85"/>
      <c r="AUF99" s="85"/>
      <c r="AUG99" s="85"/>
      <c r="AUH99" s="85"/>
      <c r="AUI99" s="85"/>
      <c r="AUJ99" s="85"/>
      <c r="AUK99" s="85"/>
      <c r="AUL99" s="85"/>
      <c r="AUM99" s="85"/>
      <c r="AUN99" s="85"/>
      <c r="AUO99" s="85"/>
      <c r="AUP99" s="85"/>
      <c r="AUQ99" s="85"/>
      <c r="AUR99" s="85"/>
      <c r="AUS99" s="85"/>
      <c r="AUT99" s="85"/>
      <c r="AUU99" s="85"/>
      <c r="AUV99" s="85"/>
      <c r="AUW99" s="85"/>
      <c r="AUX99" s="85"/>
      <c r="AUY99" s="85"/>
      <c r="AUZ99" s="85"/>
      <c r="AVA99" s="85"/>
      <c r="AVB99" s="85"/>
      <c r="AVC99" s="85"/>
      <c r="AVD99" s="85"/>
      <c r="AVE99" s="85"/>
      <c r="AVF99" s="85"/>
      <c r="AVG99" s="85"/>
      <c r="AVH99" s="85"/>
      <c r="AVI99" s="85"/>
      <c r="AVJ99" s="85"/>
      <c r="AVK99" s="85"/>
      <c r="AVL99" s="85"/>
      <c r="AVM99" s="85"/>
      <c r="AVN99" s="85"/>
      <c r="AVO99" s="85"/>
      <c r="AVP99" s="85"/>
      <c r="AVQ99" s="85"/>
      <c r="AVR99" s="85"/>
      <c r="AVS99" s="85"/>
      <c r="AVT99" s="85"/>
      <c r="AVU99" s="85"/>
      <c r="AVV99" s="85"/>
      <c r="AVW99" s="85"/>
      <c r="AVX99" s="85"/>
      <c r="AVY99" s="85"/>
      <c r="AVZ99" s="85"/>
      <c r="AWA99" s="85"/>
      <c r="AWB99" s="85"/>
      <c r="AWC99" s="85"/>
      <c r="AWD99" s="85"/>
      <c r="AWE99" s="85"/>
      <c r="AWF99" s="85"/>
      <c r="AWG99" s="85"/>
      <c r="AWH99" s="85"/>
      <c r="AWI99" s="85"/>
      <c r="AWJ99" s="85"/>
      <c r="AWK99" s="85"/>
      <c r="AWL99" s="85"/>
      <c r="AWM99" s="85"/>
      <c r="AWN99" s="85"/>
      <c r="AWO99" s="85"/>
      <c r="AWP99" s="85"/>
      <c r="AWQ99" s="85"/>
      <c r="AWR99" s="85"/>
      <c r="AWS99" s="85"/>
      <c r="AWT99" s="85"/>
      <c r="AWU99" s="85"/>
      <c r="AWV99" s="85"/>
      <c r="AWW99" s="85"/>
      <c r="AWX99" s="85"/>
      <c r="AWY99" s="85"/>
      <c r="AWZ99" s="85"/>
      <c r="AXA99" s="85"/>
      <c r="AXB99" s="85"/>
      <c r="AXC99" s="85"/>
      <c r="AXD99" s="85"/>
      <c r="AXE99" s="85"/>
      <c r="AXF99" s="85"/>
      <c r="AXG99" s="85"/>
      <c r="AXH99" s="85"/>
      <c r="AXI99" s="85"/>
      <c r="AXJ99" s="85"/>
      <c r="AXK99" s="85"/>
      <c r="AXL99" s="85"/>
      <c r="AXM99" s="85"/>
      <c r="AXN99" s="85"/>
      <c r="AXO99" s="85"/>
      <c r="AXP99" s="85"/>
      <c r="AXQ99" s="85"/>
      <c r="AXR99" s="85"/>
      <c r="AXS99" s="85"/>
      <c r="AXT99" s="85"/>
      <c r="AXU99" s="85"/>
      <c r="AXV99" s="85"/>
      <c r="AXW99" s="85"/>
      <c r="AXX99" s="85"/>
      <c r="AXY99" s="85"/>
      <c r="AXZ99" s="85"/>
      <c r="AYA99" s="85"/>
      <c r="AYB99" s="85"/>
      <c r="AYC99" s="85"/>
      <c r="AYD99" s="85"/>
      <c r="AYE99" s="85"/>
      <c r="AYF99" s="85"/>
      <c r="AYG99" s="85"/>
      <c r="AYH99" s="85"/>
      <c r="AYI99" s="85"/>
      <c r="AYJ99" s="85"/>
      <c r="AYK99" s="85"/>
      <c r="AYL99" s="85"/>
      <c r="AYM99" s="85"/>
      <c r="AYN99" s="85"/>
      <c r="AYO99" s="85"/>
      <c r="AYP99" s="85"/>
      <c r="AYQ99" s="85"/>
      <c r="AYR99" s="85"/>
      <c r="AYS99" s="85"/>
      <c r="AYT99" s="85"/>
      <c r="AYU99" s="85"/>
      <c r="AYV99" s="85"/>
      <c r="AYW99" s="85"/>
      <c r="AYX99" s="85"/>
      <c r="AYY99" s="85"/>
      <c r="AYZ99" s="85"/>
      <c r="AZA99" s="85"/>
      <c r="AZB99" s="85"/>
      <c r="AZC99" s="85"/>
      <c r="AZD99" s="85"/>
      <c r="AZE99" s="85"/>
      <c r="AZF99" s="85"/>
      <c r="AZG99" s="85"/>
      <c r="AZH99" s="85"/>
      <c r="AZI99" s="85"/>
      <c r="AZJ99" s="85"/>
      <c r="AZK99" s="85"/>
      <c r="AZL99" s="85"/>
      <c r="AZM99" s="85"/>
      <c r="AZN99" s="85"/>
      <c r="AZO99" s="85"/>
      <c r="AZP99" s="85"/>
      <c r="AZQ99" s="85"/>
      <c r="AZR99" s="85"/>
      <c r="AZS99" s="85"/>
      <c r="AZT99" s="85"/>
      <c r="AZU99" s="85"/>
      <c r="AZV99" s="85"/>
      <c r="AZW99" s="85"/>
      <c r="AZX99" s="85"/>
      <c r="AZY99" s="85"/>
      <c r="AZZ99" s="85"/>
      <c r="BAA99" s="85"/>
      <c r="BAB99" s="85"/>
      <c r="BAC99" s="85"/>
      <c r="BAD99" s="85"/>
      <c r="BAE99" s="85"/>
      <c r="BAF99" s="85"/>
      <c r="BAG99" s="85"/>
      <c r="BAH99" s="85"/>
      <c r="BAI99" s="85"/>
      <c r="BAJ99" s="85"/>
      <c r="BAK99" s="85"/>
      <c r="BAL99" s="85"/>
      <c r="BAM99" s="85"/>
      <c r="BAN99" s="85"/>
      <c r="BAO99" s="85"/>
      <c r="BAP99" s="85"/>
      <c r="BAQ99" s="85"/>
      <c r="BAR99" s="85"/>
      <c r="BAS99" s="85"/>
      <c r="BAT99" s="85"/>
      <c r="BAU99" s="85"/>
      <c r="BAV99" s="85"/>
      <c r="BAW99" s="85"/>
      <c r="BAX99" s="85"/>
      <c r="BAY99" s="85"/>
      <c r="BAZ99" s="85"/>
      <c r="BBA99" s="85"/>
      <c r="BBB99" s="85"/>
      <c r="BBC99" s="85"/>
      <c r="BBD99" s="85"/>
      <c r="BBE99" s="85"/>
      <c r="BBF99" s="85"/>
      <c r="BBG99" s="85"/>
      <c r="BBH99" s="85"/>
      <c r="BBI99" s="85"/>
      <c r="BBJ99" s="85"/>
      <c r="BBK99" s="85"/>
      <c r="BBL99" s="85"/>
      <c r="BBM99" s="85"/>
      <c r="BBN99" s="85"/>
      <c r="BBO99" s="85"/>
      <c r="BBP99" s="85"/>
      <c r="BBQ99" s="85"/>
      <c r="BBR99" s="85"/>
      <c r="BBS99" s="85"/>
      <c r="BBT99" s="85"/>
      <c r="BBU99" s="85"/>
      <c r="BBV99" s="85"/>
      <c r="BBW99" s="85"/>
      <c r="BBX99" s="85"/>
      <c r="BBY99" s="85"/>
      <c r="BBZ99" s="85"/>
      <c r="BCA99" s="85"/>
      <c r="BCB99" s="85"/>
      <c r="BCC99" s="85"/>
      <c r="BCD99" s="85"/>
      <c r="BCE99" s="85"/>
      <c r="BCF99" s="85"/>
      <c r="BCG99" s="85"/>
      <c r="BCH99" s="85"/>
      <c r="BCI99" s="85"/>
      <c r="BCJ99" s="85"/>
      <c r="BCK99" s="85"/>
      <c r="BCL99" s="85"/>
      <c r="BCM99" s="85"/>
      <c r="BCN99" s="85"/>
      <c r="BCO99" s="85"/>
      <c r="BCP99" s="85"/>
      <c r="BCQ99" s="85"/>
      <c r="BCR99" s="85"/>
      <c r="BCS99" s="85"/>
      <c r="BCT99" s="85"/>
      <c r="BCU99" s="85"/>
      <c r="BCV99" s="85"/>
      <c r="BCW99" s="85"/>
      <c r="BCX99" s="85"/>
      <c r="BCY99" s="85"/>
      <c r="BCZ99" s="85"/>
      <c r="BDA99" s="85"/>
      <c r="BDB99" s="85"/>
      <c r="BDC99" s="85"/>
      <c r="BDD99" s="85"/>
      <c r="BDE99" s="85"/>
      <c r="BDF99" s="85"/>
      <c r="BDG99" s="85"/>
      <c r="BDH99" s="85"/>
      <c r="BDI99" s="85"/>
      <c r="BDJ99" s="85"/>
      <c r="BDK99" s="85"/>
      <c r="BDL99" s="85"/>
      <c r="BDM99" s="85"/>
      <c r="BDN99" s="85"/>
      <c r="BDO99" s="85"/>
      <c r="BDP99" s="85"/>
      <c r="BDQ99" s="85"/>
      <c r="BDR99" s="85"/>
      <c r="BDS99" s="85"/>
      <c r="BDT99" s="85"/>
      <c r="BDU99" s="85"/>
      <c r="BDV99" s="85"/>
      <c r="BDW99" s="85"/>
      <c r="BDX99" s="85"/>
      <c r="BDY99" s="85"/>
      <c r="BDZ99" s="85"/>
      <c r="BEA99" s="85"/>
      <c r="BEB99" s="85"/>
      <c r="BEC99" s="85"/>
      <c r="BED99" s="85"/>
      <c r="BEE99" s="85"/>
      <c r="BEF99" s="85"/>
      <c r="BEG99" s="85"/>
      <c r="BEH99" s="85"/>
      <c r="BEI99" s="85"/>
      <c r="BEJ99" s="85"/>
      <c r="BEK99" s="85"/>
      <c r="BEL99" s="85"/>
      <c r="BEM99" s="85"/>
      <c r="BEN99" s="85"/>
      <c r="BEO99" s="85"/>
      <c r="BEP99" s="85"/>
      <c r="BEQ99" s="85"/>
      <c r="BER99" s="85"/>
      <c r="BES99" s="85"/>
      <c r="BET99" s="85"/>
      <c r="BEU99" s="85"/>
      <c r="BEV99" s="85"/>
      <c r="BEW99" s="85"/>
      <c r="BEX99" s="85"/>
      <c r="BEY99" s="85"/>
      <c r="BEZ99" s="85"/>
      <c r="BFA99" s="85"/>
      <c r="BFB99" s="85"/>
      <c r="BFC99" s="85"/>
      <c r="BFD99" s="85"/>
      <c r="BFE99" s="85"/>
      <c r="BFF99" s="85"/>
      <c r="BFG99" s="85"/>
      <c r="BFH99" s="85"/>
      <c r="BFI99" s="85"/>
      <c r="BFJ99" s="85"/>
      <c r="BFK99" s="85"/>
      <c r="BFL99" s="85"/>
      <c r="BFM99" s="85"/>
      <c r="BFN99" s="85"/>
      <c r="BFO99" s="85"/>
      <c r="BFP99" s="85"/>
      <c r="BFQ99" s="85"/>
      <c r="BFR99" s="85"/>
      <c r="BFS99" s="85"/>
      <c r="BFT99" s="85"/>
      <c r="BFU99" s="85"/>
      <c r="BFV99" s="85"/>
      <c r="BFW99" s="85"/>
      <c r="BFX99" s="85"/>
      <c r="BFY99" s="85"/>
      <c r="BFZ99" s="85"/>
      <c r="BGA99" s="85"/>
      <c r="BGB99" s="85"/>
      <c r="BGC99" s="85"/>
      <c r="BGD99" s="85"/>
      <c r="BGE99" s="85"/>
      <c r="BGF99" s="85"/>
      <c r="BGG99" s="85"/>
      <c r="BGH99" s="85"/>
      <c r="BGI99" s="85"/>
      <c r="BGJ99" s="85"/>
      <c r="BGK99" s="85"/>
      <c r="BGL99" s="85"/>
      <c r="BGM99" s="85"/>
      <c r="BGN99" s="85"/>
      <c r="BGO99" s="85"/>
      <c r="BGP99" s="85"/>
      <c r="BGQ99" s="85"/>
      <c r="BGR99" s="85"/>
      <c r="BGS99" s="85"/>
      <c r="BGT99" s="85"/>
      <c r="BGU99" s="85"/>
      <c r="BGV99" s="85"/>
      <c r="BGW99" s="85"/>
      <c r="BGX99" s="85"/>
      <c r="BGY99" s="85"/>
      <c r="BGZ99" s="85"/>
      <c r="BHA99" s="85"/>
      <c r="BHB99" s="85"/>
      <c r="BHC99" s="85"/>
      <c r="BHD99" s="85"/>
      <c r="BHE99" s="85"/>
      <c r="BHF99" s="85"/>
      <c r="BHG99" s="85"/>
      <c r="BHH99" s="85"/>
      <c r="BHI99" s="85"/>
      <c r="BHJ99" s="85"/>
      <c r="BHK99" s="85"/>
      <c r="BHL99" s="85"/>
      <c r="BHM99" s="85"/>
      <c r="BHN99" s="85"/>
      <c r="BHO99" s="85"/>
      <c r="BHP99" s="85"/>
      <c r="BHQ99" s="85"/>
      <c r="BHR99" s="85"/>
      <c r="BHS99" s="85"/>
      <c r="BHT99" s="85"/>
      <c r="BHU99" s="85"/>
      <c r="BHV99" s="85"/>
      <c r="BHW99" s="85"/>
      <c r="BHX99" s="85"/>
      <c r="BHY99" s="85"/>
      <c r="BHZ99" s="85"/>
      <c r="BIA99" s="85"/>
      <c r="BIB99" s="85"/>
      <c r="BIC99" s="85"/>
      <c r="BID99" s="85"/>
      <c r="BIE99" s="85"/>
      <c r="BIF99" s="85"/>
      <c r="BIG99" s="85"/>
      <c r="BIH99" s="85"/>
      <c r="BII99" s="85"/>
      <c r="BIJ99" s="85"/>
      <c r="BIK99" s="85"/>
      <c r="BIL99" s="85"/>
      <c r="BIM99" s="85"/>
      <c r="BIN99" s="85"/>
      <c r="BIO99" s="85"/>
      <c r="BIP99" s="85"/>
      <c r="BIQ99" s="85"/>
      <c r="BIR99" s="85"/>
      <c r="BIS99" s="85"/>
      <c r="BIT99" s="85"/>
      <c r="BIU99" s="85"/>
      <c r="BIV99" s="85"/>
      <c r="BIW99" s="85"/>
      <c r="BIX99" s="85"/>
      <c r="BIY99" s="85"/>
      <c r="BIZ99" s="85"/>
      <c r="BJA99" s="85"/>
      <c r="BJB99" s="85"/>
      <c r="BJC99" s="85"/>
      <c r="BJD99" s="85"/>
      <c r="BJE99" s="85"/>
      <c r="BJF99" s="85"/>
      <c r="BJG99" s="85"/>
      <c r="BJH99" s="85"/>
      <c r="BJI99" s="85"/>
      <c r="BJJ99" s="85"/>
      <c r="BJK99" s="85"/>
      <c r="BJL99" s="85"/>
      <c r="BJM99" s="85"/>
      <c r="BJN99" s="85"/>
      <c r="BJO99" s="85"/>
      <c r="BJP99" s="85"/>
      <c r="BJQ99" s="85"/>
      <c r="BJR99" s="85"/>
      <c r="BJS99" s="85"/>
      <c r="BJT99" s="85"/>
      <c r="BJU99" s="85"/>
      <c r="BJV99" s="85"/>
      <c r="BJW99" s="85"/>
      <c r="BJX99" s="85"/>
      <c r="BJY99" s="85"/>
      <c r="BJZ99" s="85"/>
      <c r="BKA99" s="85"/>
      <c r="BKB99" s="85"/>
      <c r="BKC99" s="85"/>
      <c r="BKD99" s="85"/>
      <c r="BKE99" s="85"/>
      <c r="BKF99" s="85"/>
      <c r="BKG99" s="85"/>
      <c r="BKH99" s="85"/>
      <c r="BKI99" s="85"/>
      <c r="BKJ99" s="85"/>
      <c r="BKK99" s="85"/>
      <c r="BKL99" s="85"/>
      <c r="BKM99" s="85"/>
      <c r="BKN99" s="85"/>
      <c r="BKO99" s="85"/>
      <c r="BKP99" s="85"/>
      <c r="BKQ99" s="85"/>
      <c r="BKR99" s="85"/>
      <c r="BKS99" s="85"/>
      <c r="BKT99" s="85"/>
      <c r="BKU99" s="85"/>
      <c r="BKV99" s="85"/>
      <c r="BKW99" s="85"/>
      <c r="BKX99" s="85"/>
      <c r="BKY99" s="85"/>
      <c r="BKZ99" s="85"/>
      <c r="BLA99" s="85"/>
      <c r="BLB99" s="85"/>
      <c r="BLC99" s="85"/>
      <c r="BLD99" s="85"/>
      <c r="BLE99" s="85"/>
      <c r="BLF99" s="85"/>
      <c r="BLG99" s="85"/>
      <c r="BLH99" s="85"/>
      <c r="BLI99" s="85"/>
      <c r="BLJ99" s="85"/>
      <c r="BLK99" s="85"/>
      <c r="BLL99" s="85"/>
      <c r="BLM99" s="85"/>
      <c r="BLN99" s="85"/>
      <c r="BLO99" s="85"/>
      <c r="BLP99" s="85"/>
      <c r="BLQ99" s="85"/>
      <c r="BLR99" s="85"/>
      <c r="BLS99" s="85"/>
      <c r="BLT99" s="85"/>
      <c r="BLU99" s="85"/>
      <c r="BLV99" s="85"/>
      <c r="BLW99" s="85"/>
      <c r="BLX99" s="85"/>
      <c r="BLY99" s="85"/>
      <c r="BLZ99" s="85"/>
      <c r="BMA99" s="85"/>
      <c r="BMB99" s="85"/>
      <c r="BMC99" s="85"/>
      <c r="BMD99" s="85"/>
      <c r="BME99" s="85"/>
      <c r="BMF99" s="85"/>
      <c r="BMG99" s="85"/>
      <c r="BMH99" s="85"/>
      <c r="BMI99" s="85"/>
      <c r="BMJ99" s="85"/>
      <c r="BMK99" s="85"/>
      <c r="BML99" s="85"/>
      <c r="BMM99" s="85"/>
      <c r="BMN99" s="85"/>
      <c r="BMO99" s="85"/>
      <c r="BMP99" s="85"/>
      <c r="BMQ99" s="85"/>
      <c r="BMR99" s="85"/>
      <c r="BMS99" s="85"/>
      <c r="BMT99" s="85"/>
      <c r="BMU99" s="85"/>
      <c r="BMV99" s="85"/>
      <c r="BMW99" s="85"/>
      <c r="BMX99" s="85"/>
      <c r="BMY99" s="85"/>
      <c r="BMZ99" s="85"/>
      <c r="BNA99" s="85"/>
      <c r="BNB99" s="85"/>
      <c r="BNC99" s="85"/>
      <c r="BND99" s="85"/>
      <c r="BNE99" s="85"/>
      <c r="BNF99" s="85"/>
      <c r="BNG99" s="85"/>
      <c r="BNH99" s="85"/>
      <c r="BNI99" s="85"/>
      <c r="BNJ99" s="85"/>
      <c r="BNK99" s="85"/>
      <c r="BNL99" s="85"/>
      <c r="BNM99" s="85"/>
      <c r="BNN99" s="85"/>
      <c r="BNO99" s="85"/>
      <c r="BNP99" s="85"/>
      <c r="BNQ99" s="85"/>
      <c r="BNR99" s="85"/>
      <c r="BNS99" s="85"/>
      <c r="BNT99" s="85"/>
      <c r="BNU99" s="85"/>
      <c r="BNV99" s="85"/>
      <c r="BNW99" s="85"/>
      <c r="BNX99" s="85"/>
      <c r="BNY99" s="85"/>
      <c r="BNZ99" s="85"/>
      <c r="BOA99" s="85"/>
      <c r="BOB99" s="85"/>
      <c r="BOC99" s="85"/>
      <c r="BOD99" s="85"/>
      <c r="BOE99" s="85"/>
      <c r="BOF99" s="85"/>
      <c r="BOG99" s="85"/>
      <c r="BOH99" s="85"/>
      <c r="BOI99" s="85"/>
      <c r="BOJ99" s="85"/>
      <c r="BOK99" s="85"/>
      <c r="BOL99" s="85"/>
      <c r="BOM99" s="85"/>
      <c r="BON99" s="85"/>
      <c r="BOO99" s="85"/>
      <c r="BOP99" s="85"/>
      <c r="BOQ99" s="85"/>
      <c r="BOR99" s="85"/>
      <c r="BOS99" s="85"/>
      <c r="BOT99" s="85"/>
      <c r="BOU99" s="85"/>
      <c r="BOV99" s="85"/>
      <c r="BOW99" s="85"/>
      <c r="BOX99" s="85"/>
      <c r="BOY99" s="85"/>
      <c r="BOZ99" s="85"/>
      <c r="BPA99" s="85"/>
      <c r="BPB99" s="85"/>
      <c r="BPC99" s="85"/>
      <c r="BPD99" s="85"/>
      <c r="BPE99" s="85"/>
      <c r="BPF99" s="85"/>
      <c r="BPG99" s="85"/>
      <c r="BPH99" s="85"/>
      <c r="BPI99" s="85"/>
      <c r="BPJ99" s="85"/>
      <c r="BPK99" s="85"/>
      <c r="BPL99" s="85"/>
      <c r="BPM99" s="85"/>
      <c r="BPN99" s="85"/>
      <c r="BPO99" s="85"/>
      <c r="BPP99" s="85"/>
      <c r="BPQ99" s="85"/>
      <c r="BPR99" s="85"/>
      <c r="BPS99" s="85"/>
      <c r="BPT99" s="85"/>
      <c r="BPU99" s="85"/>
      <c r="BPV99" s="85"/>
      <c r="BPW99" s="85"/>
      <c r="BPX99" s="85"/>
      <c r="BPY99" s="85"/>
      <c r="BPZ99" s="85"/>
      <c r="BQA99" s="85"/>
      <c r="BQB99" s="85"/>
      <c r="BQC99" s="85"/>
      <c r="BQD99" s="85"/>
      <c r="BQE99" s="85"/>
      <c r="BQF99" s="85"/>
      <c r="BQG99" s="85"/>
      <c r="BQH99" s="85"/>
      <c r="BQI99" s="85"/>
      <c r="BQJ99" s="85"/>
      <c r="BQK99" s="85"/>
      <c r="BQL99" s="85"/>
      <c r="BQM99" s="85"/>
      <c r="BQN99" s="85"/>
      <c r="BQO99" s="85"/>
      <c r="BQP99" s="85"/>
      <c r="BQQ99" s="85"/>
      <c r="BQR99" s="85"/>
      <c r="BQS99" s="85"/>
      <c r="BQT99" s="85"/>
      <c r="BQU99" s="85"/>
      <c r="BQV99" s="85"/>
      <c r="BQW99" s="85"/>
      <c r="BQX99" s="85"/>
      <c r="BQY99" s="85"/>
      <c r="BQZ99" s="85"/>
      <c r="BRA99" s="85"/>
      <c r="BRB99" s="85"/>
      <c r="BRC99" s="85"/>
      <c r="BRD99" s="85"/>
      <c r="BRE99" s="85"/>
      <c r="BRF99" s="85"/>
      <c r="BRG99" s="85"/>
      <c r="BRH99" s="85"/>
      <c r="BRI99" s="85"/>
      <c r="BRJ99" s="85"/>
      <c r="BRK99" s="85"/>
      <c r="BRL99" s="85"/>
      <c r="BRM99" s="85"/>
      <c r="BRN99" s="85"/>
      <c r="BRO99" s="85"/>
      <c r="BRP99" s="85"/>
      <c r="BRQ99" s="85"/>
      <c r="BRR99" s="85"/>
      <c r="BRS99" s="85"/>
      <c r="BRT99" s="85"/>
      <c r="BRU99" s="85"/>
      <c r="BRV99" s="85"/>
      <c r="BRW99" s="85"/>
      <c r="BRX99" s="85"/>
      <c r="BRY99" s="85"/>
      <c r="BRZ99" s="85"/>
      <c r="BSA99" s="85"/>
      <c r="BSB99" s="85"/>
      <c r="BSC99" s="85"/>
      <c r="BSD99" s="85"/>
      <c r="BSE99" s="85"/>
      <c r="BSF99" s="85"/>
      <c r="BSG99" s="85"/>
      <c r="BSH99" s="85"/>
      <c r="BSI99" s="85"/>
      <c r="BSJ99" s="85"/>
      <c r="BSK99" s="85"/>
      <c r="BSL99" s="85"/>
      <c r="BSM99" s="85"/>
      <c r="BSN99" s="85"/>
      <c r="BSO99" s="85"/>
      <c r="BSP99" s="85"/>
      <c r="BSQ99" s="85"/>
      <c r="BSR99" s="85"/>
      <c r="BSS99" s="85"/>
      <c r="BST99" s="85"/>
      <c r="BSU99" s="85"/>
      <c r="BSV99" s="85"/>
      <c r="BSW99" s="85"/>
      <c r="BSX99" s="85"/>
      <c r="BSY99" s="85"/>
      <c r="BSZ99" s="85"/>
      <c r="BTA99" s="85"/>
      <c r="BTB99" s="85"/>
      <c r="BTC99" s="85"/>
      <c r="BTD99" s="85"/>
      <c r="BTE99" s="85"/>
      <c r="BTF99" s="85"/>
      <c r="BTG99" s="85"/>
      <c r="BTH99" s="85"/>
      <c r="BTI99" s="85"/>
      <c r="BTJ99" s="85"/>
      <c r="BTK99" s="85"/>
      <c r="BTL99" s="85"/>
      <c r="BTM99" s="85"/>
      <c r="BTN99" s="85"/>
      <c r="BTO99" s="85"/>
      <c r="BTP99" s="85"/>
      <c r="BTQ99" s="85"/>
      <c r="BTR99" s="85"/>
      <c r="BTS99" s="85"/>
      <c r="BTT99" s="85"/>
      <c r="BTU99" s="85"/>
      <c r="BTV99" s="85"/>
      <c r="BTW99" s="85"/>
      <c r="BTX99" s="85"/>
      <c r="BTY99" s="85"/>
      <c r="BTZ99" s="85"/>
      <c r="BUA99" s="85"/>
      <c r="BUB99" s="85"/>
      <c r="BUC99" s="85"/>
      <c r="BUD99" s="85"/>
      <c r="BUE99" s="85"/>
      <c r="BUF99" s="85"/>
      <c r="BUG99" s="85"/>
      <c r="BUH99" s="85"/>
      <c r="BUI99" s="85"/>
      <c r="BUJ99" s="85"/>
      <c r="BUK99" s="85"/>
      <c r="BUL99" s="85"/>
      <c r="BUM99" s="85"/>
      <c r="BUN99" s="85"/>
      <c r="BUO99" s="85"/>
      <c r="BUP99" s="85"/>
      <c r="BUQ99" s="85"/>
      <c r="BUR99" s="85"/>
      <c r="BUS99" s="85"/>
      <c r="BUT99" s="85"/>
      <c r="BUU99" s="85"/>
      <c r="BUV99" s="85"/>
      <c r="BUW99" s="85"/>
      <c r="BUX99" s="85"/>
      <c r="BUY99" s="85"/>
      <c r="BUZ99" s="85"/>
      <c r="BVA99" s="85"/>
      <c r="BVB99" s="85"/>
      <c r="BVC99" s="85"/>
      <c r="BVD99" s="85"/>
      <c r="BVE99" s="85"/>
      <c r="BVF99" s="85"/>
      <c r="BVG99" s="85"/>
      <c r="BVH99" s="85"/>
      <c r="BVI99" s="85"/>
      <c r="BVJ99" s="85"/>
      <c r="BVK99" s="85"/>
      <c r="BVL99" s="85"/>
      <c r="BVM99" s="85"/>
      <c r="BVN99" s="85"/>
      <c r="BVO99" s="85"/>
      <c r="BVP99" s="85"/>
      <c r="BVQ99" s="85"/>
      <c r="BVR99" s="85"/>
      <c r="BVS99" s="85"/>
      <c r="BVT99" s="85"/>
      <c r="BVU99" s="85"/>
      <c r="BVV99" s="85"/>
      <c r="BVW99" s="85"/>
      <c r="BVX99" s="85"/>
      <c r="BVY99" s="85"/>
      <c r="BVZ99" s="85"/>
      <c r="BWA99" s="85"/>
      <c r="BWB99" s="85"/>
      <c r="BWC99" s="85"/>
      <c r="BWD99" s="85"/>
      <c r="BWE99" s="85"/>
      <c r="BWF99" s="85"/>
      <c r="BWG99" s="85"/>
      <c r="BWH99" s="85"/>
      <c r="BWI99" s="85"/>
      <c r="BWJ99" s="85"/>
      <c r="BWK99" s="85"/>
      <c r="BWL99" s="85"/>
      <c r="BWM99" s="85"/>
      <c r="BWN99" s="85"/>
      <c r="BWO99" s="85"/>
      <c r="BWP99" s="85"/>
      <c r="BWQ99" s="85"/>
      <c r="BWR99" s="85"/>
      <c r="BWS99" s="85"/>
      <c r="BWT99" s="85"/>
      <c r="BWU99" s="85"/>
      <c r="BWV99" s="85"/>
      <c r="BWW99" s="85"/>
      <c r="BWX99" s="85"/>
      <c r="BWY99" s="85"/>
      <c r="BWZ99" s="85"/>
      <c r="BXA99" s="85"/>
      <c r="BXB99" s="85"/>
      <c r="BXC99" s="85"/>
      <c r="BXD99" s="85"/>
      <c r="BXE99" s="85"/>
      <c r="BXF99" s="85"/>
      <c r="BXG99" s="85"/>
      <c r="BXH99" s="85"/>
      <c r="BXI99" s="85"/>
      <c r="BXJ99" s="85"/>
      <c r="BXK99" s="85"/>
      <c r="BXL99" s="85"/>
      <c r="BXM99" s="85"/>
      <c r="BXN99" s="85"/>
      <c r="BXO99" s="85"/>
      <c r="BXP99" s="85"/>
      <c r="BXQ99" s="85"/>
      <c r="BXR99" s="85"/>
      <c r="BXS99" s="85"/>
      <c r="BXT99" s="85"/>
      <c r="BXU99" s="85"/>
      <c r="BXV99" s="85"/>
      <c r="BXW99" s="85"/>
      <c r="BXX99" s="85"/>
      <c r="BXY99" s="85"/>
      <c r="BXZ99" s="85"/>
      <c r="BYA99" s="85"/>
      <c r="BYB99" s="85"/>
      <c r="BYC99" s="85"/>
      <c r="BYD99" s="85"/>
      <c r="BYE99" s="85"/>
      <c r="BYF99" s="85"/>
      <c r="BYG99" s="85"/>
      <c r="BYH99" s="85"/>
      <c r="BYI99" s="85"/>
      <c r="BYJ99" s="85"/>
      <c r="BYK99" s="85"/>
      <c r="BYL99" s="85"/>
      <c r="BYM99" s="85"/>
      <c r="BYN99" s="85"/>
      <c r="BYO99" s="85"/>
      <c r="BYP99" s="85"/>
      <c r="BYQ99" s="85"/>
      <c r="BYR99" s="85"/>
      <c r="BYS99" s="85"/>
      <c r="BYT99" s="85"/>
      <c r="BYU99" s="85"/>
      <c r="BYV99" s="85"/>
      <c r="BYW99" s="85"/>
      <c r="BYX99" s="85"/>
      <c r="BYY99" s="85"/>
      <c r="BYZ99" s="85"/>
      <c r="BZA99" s="85"/>
      <c r="BZB99" s="85"/>
      <c r="BZC99" s="85"/>
      <c r="BZD99" s="85"/>
      <c r="BZE99" s="85"/>
      <c r="BZF99" s="85"/>
      <c r="BZG99" s="85"/>
      <c r="BZH99" s="85"/>
      <c r="BZI99" s="85"/>
      <c r="BZJ99" s="85"/>
      <c r="BZK99" s="85"/>
      <c r="BZL99" s="85"/>
      <c r="BZM99" s="85"/>
      <c r="BZN99" s="85"/>
      <c r="BZO99" s="85"/>
      <c r="BZP99" s="85"/>
      <c r="BZQ99" s="85"/>
      <c r="BZR99" s="85"/>
      <c r="BZS99" s="85"/>
      <c r="BZT99" s="85"/>
      <c r="BZU99" s="85"/>
      <c r="BZV99" s="85"/>
      <c r="BZW99" s="85"/>
      <c r="BZX99" s="85"/>
      <c r="BZY99" s="85"/>
      <c r="BZZ99" s="85"/>
      <c r="CAA99" s="85"/>
      <c r="CAB99" s="85"/>
      <c r="CAC99" s="85"/>
      <c r="CAD99" s="85"/>
      <c r="CAE99" s="85"/>
      <c r="CAF99" s="85"/>
      <c r="CAG99" s="85"/>
      <c r="CAH99" s="85"/>
      <c r="CAI99" s="85"/>
      <c r="CAJ99" s="85"/>
      <c r="CAK99" s="85"/>
      <c r="CAL99" s="85"/>
      <c r="CAM99" s="85"/>
      <c r="CAN99" s="85"/>
      <c r="CAO99" s="85"/>
      <c r="CAP99" s="85"/>
      <c r="CAQ99" s="85"/>
      <c r="CAR99" s="85"/>
      <c r="CAS99" s="85"/>
      <c r="CAT99" s="85"/>
      <c r="CAU99" s="85"/>
      <c r="CAV99" s="85"/>
      <c r="CAW99" s="85"/>
      <c r="CAX99" s="85"/>
      <c r="CAY99" s="85"/>
      <c r="CAZ99" s="85"/>
      <c r="CBA99" s="85"/>
      <c r="CBB99" s="85"/>
      <c r="CBC99" s="85"/>
      <c r="CBD99" s="85"/>
      <c r="CBE99" s="85"/>
      <c r="CBF99" s="85"/>
      <c r="CBG99" s="85"/>
      <c r="CBH99" s="85"/>
      <c r="CBI99" s="85"/>
      <c r="CBJ99" s="85"/>
      <c r="CBK99" s="85"/>
      <c r="CBL99" s="85"/>
      <c r="CBM99" s="85"/>
      <c r="CBN99" s="85"/>
      <c r="CBO99" s="85"/>
      <c r="CBP99" s="85"/>
      <c r="CBQ99" s="85"/>
      <c r="CBR99" s="85"/>
      <c r="CBS99" s="85"/>
      <c r="CBT99" s="85"/>
      <c r="CBU99" s="85"/>
      <c r="CBV99" s="85"/>
      <c r="CBW99" s="85"/>
      <c r="CBX99" s="85"/>
      <c r="CBY99" s="85"/>
      <c r="CBZ99" s="85"/>
      <c r="CCA99" s="85"/>
      <c r="CCB99" s="85"/>
      <c r="CCC99" s="85"/>
      <c r="CCD99" s="85"/>
      <c r="CCE99" s="85"/>
      <c r="CCF99" s="85"/>
      <c r="CCG99" s="85"/>
      <c r="CCH99" s="85"/>
      <c r="CCI99" s="85"/>
      <c r="CCJ99" s="85"/>
      <c r="CCK99" s="85"/>
      <c r="CCL99" s="85"/>
      <c r="CCM99" s="85"/>
      <c r="CCN99" s="85"/>
      <c r="CCO99" s="85"/>
      <c r="CCP99" s="85"/>
      <c r="CCQ99" s="85"/>
      <c r="CCR99" s="85"/>
      <c r="CCS99" s="85"/>
      <c r="CCT99" s="85"/>
      <c r="CCU99" s="85"/>
      <c r="CCV99" s="85"/>
      <c r="CCW99" s="85"/>
      <c r="CCX99" s="85"/>
      <c r="CCY99" s="85"/>
      <c r="CCZ99" s="85"/>
      <c r="CDA99" s="85"/>
      <c r="CDB99" s="85"/>
      <c r="CDC99" s="85"/>
      <c r="CDD99" s="85"/>
      <c r="CDE99" s="85"/>
      <c r="CDF99" s="85"/>
      <c r="CDG99" s="85"/>
      <c r="CDH99" s="85"/>
      <c r="CDI99" s="85"/>
      <c r="CDJ99" s="85"/>
      <c r="CDK99" s="85"/>
      <c r="CDL99" s="85"/>
      <c r="CDM99" s="85"/>
      <c r="CDN99" s="85"/>
      <c r="CDO99" s="85"/>
      <c r="CDP99" s="85"/>
      <c r="CDQ99" s="85"/>
      <c r="CDR99" s="85"/>
      <c r="CDS99" s="85"/>
      <c r="CDT99" s="85"/>
      <c r="CDU99" s="85"/>
      <c r="CDV99" s="85"/>
      <c r="CDW99" s="85"/>
      <c r="CDX99" s="85"/>
      <c r="CDY99" s="85"/>
      <c r="CDZ99" s="85"/>
      <c r="CEA99" s="85"/>
      <c r="CEB99" s="85"/>
      <c r="CEC99" s="85"/>
      <c r="CED99" s="85"/>
      <c r="CEE99" s="85"/>
      <c r="CEF99" s="85"/>
      <c r="CEG99" s="85"/>
      <c r="CEH99" s="85"/>
      <c r="CEI99" s="85"/>
      <c r="CEJ99" s="85"/>
      <c r="CEK99" s="85"/>
      <c r="CEL99" s="85"/>
      <c r="CEM99" s="85"/>
      <c r="CEN99" s="85"/>
      <c r="CEO99" s="85"/>
      <c r="CEP99" s="85"/>
      <c r="CEQ99" s="85"/>
      <c r="CER99" s="85"/>
      <c r="CES99" s="85"/>
      <c r="CET99" s="85"/>
      <c r="CEU99" s="85"/>
      <c r="CEV99" s="85"/>
      <c r="CEW99" s="85"/>
      <c r="CEX99" s="85"/>
      <c r="CEY99" s="85"/>
      <c r="CEZ99" s="85"/>
      <c r="CFA99" s="85"/>
      <c r="CFB99" s="85"/>
      <c r="CFC99" s="85"/>
      <c r="CFD99" s="85"/>
      <c r="CFE99" s="85"/>
      <c r="CFF99" s="85"/>
      <c r="CFG99" s="85"/>
      <c r="CFH99" s="85"/>
      <c r="CFI99" s="85"/>
      <c r="CFJ99" s="85"/>
      <c r="CFK99" s="85"/>
      <c r="CFL99" s="85"/>
      <c r="CFM99" s="85"/>
      <c r="CFN99" s="85"/>
      <c r="CFO99" s="85"/>
      <c r="CFP99" s="85"/>
      <c r="CFQ99" s="85"/>
      <c r="CFR99" s="85"/>
      <c r="CFS99" s="85"/>
      <c r="CFT99" s="85"/>
      <c r="CFU99" s="85"/>
      <c r="CFV99" s="85"/>
      <c r="CFW99" s="85"/>
      <c r="CFX99" s="85"/>
      <c r="CFY99" s="85"/>
      <c r="CFZ99" s="85"/>
      <c r="CGA99" s="85"/>
      <c r="CGB99" s="85"/>
      <c r="CGC99" s="85"/>
      <c r="CGD99" s="85"/>
      <c r="CGE99" s="85"/>
      <c r="CGF99" s="85"/>
      <c r="CGG99" s="85"/>
      <c r="CGH99" s="85"/>
      <c r="CGI99" s="85"/>
      <c r="CGJ99" s="85"/>
      <c r="CGK99" s="85"/>
      <c r="CGL99" s="85"/>
      <c r="CGM99" s="85"/>
      <c r="CGN99" s="85"/>
      <c r="CGO99" s="85"/>
      <c r="CGP99" s="85"/>
      <c r="CGQ99" s="85"/>
      <c r="CGR99" s="85"/>
      <c r="CGS99" s="85"/>
      <c r="CGT99" s="85"/>
      <c r="CGU99" s="85"/>
      <c r="CGV99" s="85"/>
      <c r="CGW99" s="85"/>
      <c r="CGX99" s="85"/>
      <c r="CGY99" s="85"/>
      <c r="CGZ99" s="85"/>
      <c r="CHA99" s="85"/>
      <c r="CHB99" s="85"/>
      <c r="CHC99" s="85"/>
      <c r="CHD99" s="85"/>
      <c r="CHE99" s="85"/>
      <c r="CHF99" s="85"/>
      <c r="CHG99" s="85"/>
      <c r="CHH99" s="85"/>
      <c r="CHI99" s="85"/>
      <c r="CHJ99" s="85"/>
      <c r="CHK99" s="85"/>
      <c r="CHL99" s="85"/>
      <c r="CHM99" s="85"/>
      <c r="CHN99" s="85"/>
      <c r="CHO99" s="85"/>
      <c r="CHP99" s="85"/>
      <c r="CHQ99" s="85"/>
      <c r="CHR99" s="85"/>
      <c r="CHS99" s="85"/>
      <c r="CHT99" s="85"/>
      <c r="CHU99" s="85"/>
      <c r="CHV99" s="85"/>
      <c r="CHW99" s="85"/>
      <c r="CHX99" s="85"/>
      <c r="CHY99" s="85"/>
      <c r="CHZ99" s="85"/>
      <c r="CIA99" s="85"/>
      <c r="CIB99" s="85"/>
      <c r="CIC99" s="85"/>
      <c r="CID99" s="85"/>
      <c r="CIE99" s="85"/>
      <c r="CIF99" s="85"/>
      <c r="CIG99" s="85"/>
      <c r="CIH99" s="85"/>
      <c r="CII99" s="85"/>
      <c r="CIJ99" s="85"/>
      <c r="CIK99" s="85"/>
      <c r="CIL99" s="85"/>
      <c r="CIM99" s="85"/>
      <c r="CIN99" s="85"/>
      <c r="CIO99" s="85"/>
      <c r="CIP99" s="85"/>
      <c r="CIQ99" s="85"/>
      <c r="CIR99" s="85"/>
      <c r="CIS99" s="85"/>
      <c r="CIT99" s="85"/>
      <c r="CIU99" s="85"/>
      <c r="CIV99" s="85"/>
      <c r="CIW99" s="85"/>
      <c r="CIX99" s="85"/>
      <c r="CIY99" s="85"/>
      <c r="CIZ99" s="85"/>
      <c r="CJA99" s="85"/>
      <c r="CJB99" s="85"/>
      <c r="CJC99" s="85"/>
      <c r="CJD99" s="85"/>
      <c r="CJE99" s="85"/>
      <c r="CJF99" s="85"/>
      <c r="CJG99" s="85"/>
      <c r="CJH99" s="85"/>
      <c r="CJI99" s="85"/>
      <c r="CJJ99" s="85"/>
      <c r="CJK99" s="85"/>
      <c r="CJL99" s="85"/>
      <c r="CJM99" s="85"/>
      <c r="CJN99" s="85"/>
      <c r="CJO99" s="85"/>
      <c r="CJP99" s="85"/>
      <c r="CJQ99" s="85"/>
      <c r="CJR99" s="85"/>
      <c r="CJS99" s="85"/>
      <c r="CJT99" s="85"/>
      <c r="CJU99" s="85"/>
      <c r="CJV99" s="85"/>
      <c r="CJW99" s="85"/>
      <c r="CJX99" s="85"/>
      <c r="CJY99" s="85"/>
      <c r="CJZ99" s="85"/>
      <c r="CKA99" s="85"/>
      <c r="CKB99" s="85"/>
      <c r="CKC99" s="85"/>
      <c r="CKD99" s="85"/>
      <c r="CKE99" s="85"/>
      <c r="CKF99" s="85"/>
      <c r="CKG99" s="85"/>
      <c r="CKH99" s="85"/>
      <c r="CKI99" s="85"/>
      <c r="CKJ99" s="85"/>
      <c r="CKK99" s="85"/>
      <c r="CKL99" s="85"/>
      <c r="CKM99" s="85"/>
      <c r="CKN99" s="85"/>
      <c r="CKO99" s="85"/>
      <c r="CKP99" s="85"/>
      <c r="CKQ99" s="85"/>
      <c r="CKR99" s="85"/>
      <c r="CKS99" s="85"/>
      <c r="CKT99" s="85"/>
      <c r="CKU99" s="85"/>
      <c r="CKV99" s="85"/>
      <c r="CKW99" s="85"/>
      <c r="CKX99" s="85"/>
      <c r="CKY99" s="85"/>
      <c r="CKZ99" s="85"/>
      <c r="CLA99" s="85"/>
      <c r="CLB99" s="85"/>
      <c r="CLC99" s="85"/>
      <c r="CLD99" s="85"/>
      <c r="CLE99" s="85"/>
      <c r="CLF99" s="85"/>
      <c r="CLG99" s="85"/>
      <c r="CLH99" s="85"/>
      <c r="CLI99" s="85"/>
      <c r="CLJ99" s="85"/>
      <c r="CLK99" s="85"/>
      <c r="CLL99" s="85"/>
      <c r="CLM99" s="85"/>
      <c r="CLN99" s="85"/>
      <c r="CLO99" s="85"/>
      <c r="CLP99" s="85"/>
      <c r="CLQ99" s="85"/>
      <c r="CLR99" s="85"/>
      <c r="CLS99" s="85"/>
      <c r="CLT99" s="85"/>
      <c r="CLU99" s="85"/>
      <c r="CLV99" s="85"/>
      <c r="CLW99" s="85"/>
      <c r="CLX99" s="85"/>
      <c r="CLY99" s="85"/>
      <c r="CLZ99" s="85"/>
      <c r="CMA99" s="85"/>
      <c r="CMB99" s="85"/>
      <c r="CMC99" s="85"/>
      <c r="CMD99" s="85"/>
      <c r="CME99" s="85"/>
      <c r="CMF99" s="85"/>
      <c r="CMG99" s="85"/>
      <c r="CMH99" s="85"/>
      <c r="CMI99" s="85"/>
      <c r="CMJ99" s="85"/>
      <c r="CMK99" s="85"/>
      <c r="CML99" s="85"/>
      <c r="CMM99" s="85"/>
      <c r="CMN99" s="85"/>
      <c r="CMO99" s="85"/>
      <c r="CMP99" s="85"/>
      <c r="CMQ99" s="85"/>
      <c r="CMR99" s="85"/>
      <c r="CMS99" s="85"/>
      <c r="CMT99" s="85"/>
      <c r="CMU99" s="85"/>
      <c r="CMV99" s="85"/>
      <c r="CMW99" s="85"/>
      <c r="CMX99" s="85"/>
      <c r="CMY99" s="85"/>
      <c r="CMZ99" s="85"/>
      <c r="CNA99" s="85"/>
      <c r="CNB99" s="85"/>
      <c r="CNC99" s="85"/>
      <c r="CND99" s="85"/>
      <c r="CNE99" s="85"/>
      <c r="CNF99" s="85"/>
      <c r="CNG99" s="85"/>
      <c r="CNH99" s="85"/>
      <c r="CNI99" s="85"/>
      <c r="CNJ99" s="85"/>
      <c r="CNK99" s="85"/>
      <c r="CNL99" s="85"/>
      <c r="CNM99" s="85"/>
      <c r="CNN99" s="85"/>
      <c r="CNO99" s="85"/>
      <c r="CNP99" s="85"/>
      <c r="CNQ99" s="85"/>
      <c r="CNR99" s="85"/>
      <c r="CNS99" s="85"/>
      <c r="CNT99" s="85"/>
      <c r="CNU99" s="85"/>
      <c r="CNV99" s="85"/>
      <c r="CNW99" s="85"/>
      <c r="CNX99" s="85"/>
      <c r="CNY99" s="85"/>
      <c r="CNZ99" s="85"/>
      <c r="COA99" s="85"/>
      <c r="COB99" s="85"/>
      <c r="COC99" s="85"/>
      <c r="COD99" s="85"/>
      <c r="COE99" s="85"/>
      <c r="COF99" s="85"/>
      <c r="COG99" s="85"/>
      <c r="COH99" s="85"/>
      <c r="COI99" s="85"/>
      <c r="COJ99" s="85"/>
      <c r="COK99" s="85"/>
      <c r="COL99" s="85"/>
      <c r="COM99" s="85"/>
      <c r="CON99" s="85"/>
      <c r="COO99" s="85"/>
      <c r="COP99" s="85"/>
      <c r="COQ99" s="85"/>
      <c r="COR99" s="85"/>
      <c r="COS99" s="85"/>
      <c r="COT99" s="85"/>
      <c r="COU99" s="85"/>
      <c r="COV99" s="85"/>
      <c r="COW99" s="85"/>
      <c r="COX99" s="85"/>
      <c r="COY99" s="85"/>
      <c r="COZ99" s="85"/>
      <c r="CPA99" s="85"/>
      <c r="CPB99" s="85"/>
      <c r="CPC99" s="85"/>
      <c r="CPD99" s="85"/>
      <c r="CPE99" s="85"/>
      <c r="CPF99" s="85"/>
      <c r="CPG99" s="85"/>
      <c r="CPH99" s="85"/>
      <c r="CPI99" s="85"/>
      <c r="CPJ99" s="85"/>
      <c r="CPK99" s="85"/>
      <c r="CPL99" s="85"/>
      <c r="CPM99" s="85"/>
      <c r="CPN99" s="85"/>
      <c r="CPO99" s="85"/>
      <c r="CPP99" s="85"/>
      <c r="CPQ99" s="85"/>
      <c r="CPR99" s="85"/>
      <c r="CPS99" s="85"/>
      <c r="CPT99" s="85"/>
      <c r="CPU99" s="85"/>
      <c r="CPV99" s="85"/>
      <c r="CPW99" s="85"/>
      <c r="CPX99" s="85"/>
      <c r="CPY99" s="85"/>
      <c r="CPZ99" s="85"/>
      <c r="CQA99" s="85"/>
      <c r="CQB99" s="85"/>
      <c r="CQC99" s="85"/>
      <c r="CQD99" s="85"/>
      <c r="CQE99" s="85"/>
      <c r="CQF99" s="85"/>
      <c r="CQG99" s="85"/>
      <c r="CQH99" s="85"/>
      <c r="CQI99" s="85"/>
      <c r="CQJ99" s="85"/>
      <c r="CQK99" s="85"/>
      <c r="CQL99" s="85"/>
      <c r="CQM99" s="85"/>
      <c r="CQN99" s="85"/>
      <c r="CQO99" s="85"/>
      <c r="CQP99" s="85"/>
      <c r="CQQ99" s="85"/>
      <c r="CQR99" s="85"/>
      <c r="CQS99" s="85"/>
      <c r="CQT99" s="85"/>
      <c r="CQU99" s="85"/>
      <c r="CQV99" s="85"/>
      <c r="CQW99" s="85"/>
      <c r="CQX99" s="85"/>
      <c r="CQY99" s="85"/>
      <c r="CQZ99" s="85"/>
      <c r="CRA99" s="85"/>
      <c r="CRB99" s="85"/>
      <c r="CRC99" s="85"/>
      <c r="CRD99" s="85"/>
      <c r="CRE99" s="85"/>
      <c r="CRF99" s="85"/>
      <c r="CRG99" s="85"/>
      <c r="CRH99" s="85"/>
      <c r="CRI99" s="85"/>
      <c r="CRJ99" s="85"/>
      <c r="CRK99" s="85"/>
      <c r="CRL99" s="85"/>
      <c r="CRM99" s="85"/>
      <c r="CRN99" s="85"/>
      <c r="CRO99" s="85"/>
      <c r="CRP99" s="85"/>
      <c r="CRQ99" s="85"/>
      <c r="CRR99" s="85"/>
      <c r="CRS99" s="85"/>
      <c r="CRT99" s="85"/>
      <c r="CRU99" s="85"/>
      <c r="CRV99" s="85"/>
      <c r="CRW99" s="85"/>
      <c r="CRX99" s="85"/>
      <c r="CRY99" s="85"/>
      <c r="CRZ99" s="85"/>
      <c r="CSA99" s="85"/>
      <c r="CSB99" s="85"/>
      <c r="CSC99" s="85"/>
      <c r="CSD99" s="85"/>
      <c r="CSE99" s="85"/>
      <c r="CSF99" s="85"/>
      <c r="CSG99" s="85"/>
      <c r="CSH99" s="85"/>
      <c r="CSI99" s="85"/>
      <c r="CSJ99" s="85"/>
      <c r="CSK99" s="85"/>
      <c r="CSL99" s="85"/>
      <c r="CSM99" s="85"/>
      <c r="CSN99" s="85"/>
      <c r="CSO99" s="85"/>
      <c r="CSP99" s="85"/>
      <c r="CSQ99" s="85"/>
      <c r="CSR99" s="85"/>
      <c r="CSS99" s="85"/>
      <c r="CST99" s="85"/>
      <c r="CSU99" s="85"/>
      <c r="CSV99" s="85"/>
      <c r="CSW99" s="85"/>
      <c r="CSX99" s="85"/>
      <c r="CSY99" s="85"/>
      <c r="CSZ99" s="85"/>
      <c r="CTA99" s="85"/>
      <c r="CTB99" s="85"/>
      <c r="CTC99" s="85"/>
      <c r="CTD99" s="85"/>
      <c r="CTE99" s="85"/>
      <c r="CTF99" s="85"/>
      <c r="CTG99" s="85"/>
      <c r="CTH99" s="85"/>
      <c r="CTI99" s="85"/>
      <c r="CTJ99" s="85"/>
      <c r="CTK99" s="85"/>
      <c r="CTL99" s="85"/>
      <c r="CTM99" s="85"/>
      <c r="CTN99" s="85"/>
      <c r="CTO99" s="85"/>
      <c r="CTP99" s="85"/>
      <c r="CTQ99" s="85"/>
      <c r="CTR99" s="85"/>
      <c r="CTS99" s="85"/>
      <c r="CTT99" s="85"/>
      <c r="CTU99" s="85"/>
      <c r="CTV99" s="85"/>
      <c r="CTW99" s="85"/>
      <c r="CTX99" s="85"/>
      <c r="CTY99" s="85"/>
      <c r="CTZ99" s="85"/>
      <c r="CUA99" s="85"/>
      <c r="CUB99" s="85"/>
      <c r="CUC99" s="85"/>
      <c r="CUD99" s="85"/>
      <c r="CUE99" s="85"/>
      <c r="CUF99" s="85"/>
      <c r="CUG99" s="85"/>
      <c r="CUH99" s="85"/>
      <c r="CUI99" s="85"/>
      <c r="CUJ99" s="85"/>
      <c r="CUK99" s="85"/>
      <c r="CUL99" s="85"/>
      <c r="CUM99" s="85"/>
      <c r="CUN99" s="85"/>
      <c r="CUO99" s="85"/>
      <c r="CUP99" s="85"/>
      <c r="CUQ99" s="85"/>
      <c r="CUR99" s="85"/>
      <c r="CUS99" s="85"/>
      <c r="CUT99" s="85"/>
      <c r="CUU99" s="85"/>
      <c r="CUV99" s="85"/>
      <c r="CUW99" s="85"/>
      <c r="CUX99" s="85"/>
      <c r="CUY99" s="85"/>
      <c r="CUZ99" s="85"/>
      <c r="CVA99" s="85"/>
      <c r="CVB99" s="85"/>
      <c r="CVC99" s="85"/>
      <c r="CVD99" s="85"/>
      <c r="CVE99" s="85"/>
      <c r="CVF99" s="85"/>
      <c r="CVG99" s="85"/>
      <c r="CVH99" s="85"/>
      <c r="CVI99" s="85"/>
      <c r="CVJ99" s="85"/>
      <c r="CVK99" s="85"/>
      <c r="CVL99" s="85"/>
      <c r="CVM99" s="85"/>
      <c r="CVN99" s="85"/>
      <c r="CVO99" s="85"/>
      <c r="CVP99" s="85"/>
      <c r="CVQ99" s="85"/>
      <c r="CVR99" s="85"/>
      <c r="CVS99" s="85"/>
      <c r="CVT99" s="85"/>
      <c r="CVU99" s="85"/>
      <c r="CVV99" s="85"/>
      <c r="CVW99" s="85"/>
      <c r="CVX99" s="85"/>
      <c r="CVY99" s="85"/>
      <c r="CVZ99" s="85"/>
      <c r="CWA99" s="85"/>
      <c r="CWB99" s="85"/>
      <c r="CWC99" s="85"/>
      <c r="CWD99" s="85"/>
      <c r="CWE99" s="85"/>
      <c r="CWF99" s="85"/>
      <c r="CWG99" s="85"/>
      <c r="CWH99" s="85"/>
      <c r="CWI99" s="85"/>
      <c r="CWJ99" s="85"/>
      <c r="CWK99" s="85"/>
      <c r="CWL99" s="85"/>
      <c r="CWM99" s="85"/>
      <c r="CWN99" s="85"/>
      <c r="CWO99" s="85"/>
      <c r="CWP99" s="85"/>
      <c r="CWQ99" s="85"/>
      <c r="CWR99" s="85"/>
      <c r="CWS99" s="85"/>
      <c r="CWT99" s="85"/>
      <c r="CWU99" s="85"/>
      <c r="CWV99" s="85"/>
      <c r="CWW99" s="85"/>
      <c r="CWX99" s="85"/>
      <c r="CWY99" s="85"/>
      <c r="CWZ99" s="85"/>
      <c r="CXA99" s="85"/>
      <c r="CXB99" s="85"/>
      <c r="CXC99" s="85"/>
      <c r="CXD99" s="85"/>
      <c r="CXE99" s="85"/>
      <c r="CXF99" s="85"/>
      <c r="CXG99" s="85"/>
      <c r="CXH99" s="85"/>
      <c r="CXI99" s="85"/>
      <c r="CXJ99" s="85"/>
      <c r="CXK99" s="85"/>
      <c r="CXL99" s="85"/>
      <c r="CXM99" s="85"/>
      <c r="CXN99" s="85"/>
      <c r="CXO99" s="85"/>
      <c r="CXP99" s="85"/>
      <c r="CXQ99" s="85"/>
      <c r="CXR99" s="85"/>
      <c r="CXS99" s="85"/>
      <c r="CXT99" s="85"/>
      <c r="CXU99" s="85"/>
      <c r="CXV99" s="85"/>
      <c r="CXW99" s="85"/>
      <c r="CXX99" s="85"/>
      <c r="CXY99" s="85"/>
      <c r="CXZ99" s="85"/>
      <c r="CYA99" s="85"/>
      <c r="CYB99" s="85"/>
      <c r="CYC99" s="85"/>
      <c r="CYD99" s="85"/>
      <c r="CYE99" s="85"/>
      <c r="CYF99" s="85"/>
      <c r="CYG99" s="85"/>
      <c r="CYH99" s="85"/>
      <c r="CYI99" s="85"/>
      <c r="CYJ99" s="85"/>
      <c r="CYK99" s="85"/>
      <c r="CYL99" s="85"/>
      <c r="CYM99" s="85"/>
      <c r="CYN99" s="85"/>
      <c r="CYO99" s="85"/>
      <c r="CYP99" s="85"/>
      <c r="CYQ99" s="85"/>
      <c r="CYR99" s="85"/>
      <c r="CYS99" s="85"/>
      <c r="CYT99" s="85"/>
      <c r="CYU99" s="85"/>
      <c r="CYV99" s="85"/>
      <c r="CYW99" s="85"/>
      <c r="CYX99" s="85"/>
      <c r="CYY99" s="85"/>
      <c r="CYZ99" s="85"/>
      <c r="CZA99" s="85"/>
      <c r="CZB99" s="85"/>
      <c r="CZC99" s="85"/>
      <c r="CZD99" s="85"/>
      <c r="CZE99" s="85"/>
      <c r="CZF99" s="85"/>
      <c r="CZG99" s="85"/>
      <c r="CZH99" s="85"/>
      <c r="CZI99" s="85"/>
      <c r="CZJ99" s="85"/>
      <c r="CZK99" s="85"/>
      <c r="CZL99" s="85"/>
      <c r="CZM99" s="85"/>
      <c r="CZN99" s="85"/>
      <c r="CZO99" s="85"/>
      <c r="CZP99" s="85"/>
      <c r="CZQ99" s="85"/>
      <c r="CZR99" s="85"/>
      <c r="CZS99" s="85"/>
      <c r="CZT99" s="85"/>
      <c r="CZU99" s="85"/>
      <c r="CZV99" s="85"/>
      <c r="CZW99" s="85"/>
      <c r="CZX99" s="85"/>
      <c r="CZY99" s="85"/>
      <c r="CZZ99" s="85"/>
      <c r="DAA99" s="85"/>
      <c r="DAB99" s="85"/>
      <c r="DAC99" s="85"/>
      <c r="DAD99" s="85"/>
      <c r="DAE99" s="85"/>
      <c r="DAF99" s="85"/>
      <c r="DAG99" s="85"/>
      <c r="DAH99" s="85"/>
      <c r="DAI99" s="85"/>
      <c r="DAJ99" s="85"/>
      <c r="DAK99" s="85"/>
      <c r="DAL99" s="85"/>
      <c r="DAM99" s="85"/>
      <c r="DAN99" s="85"/>
      <c r="DAO99" s="85"/>
      <c r="DAP99" s="85"/>
      <c r="DAQ99" s="85"/>
      <c r="DAR99" s="85"/>
      <c r="DAS99" s="85"/>
      <c r="DAT99" s="85"/>
      <c r="DAU99" s="85"/>
      <c r="DAV99" s="85"/>
      <c r="DAW99" s="85"/>
      <c r="DAX99" s="85"/>
      <c r="DAY99" s="85"/>
      <c r="DAZ99" s="85"/>
      <c r="DBA99" s="85"/>
      <c r="DBB99" s="85"/>
      <c r="DBC99" s="85"/>
      <c r="DBD99" s="85"/>
      <c r="DBE99" s="85"/>
      <c r="DBF99" s="85"/>
      <c r="DBG99" s="85"/>
      <c r="DBH99" s="85"/>
      <c r="DBI99" s="85"/>
      <c r="DBJ99" s="85"/>
      <c r="DBK99" s="85"/>
      <c r="DBL99" s="85"/>
      <c r="DBM99" s="85"/>
      <c r="DBN99" s="85"/>
      <c r="DBO99" s="85"/>
      <c r="DBP99" s="85"/>
      <c r="DBQ99" s="85"/>
      <c r="DBR99" s="85"/>
      <c r="DBS99" s="85"/>
      <c r="DBT99" s="85"/>
      <c r="DBU99" s="85"/>
      <c r="DBV99" s="85"/>
      <c r="DBW99" s="85"/>
      <c r="DBX99" s="85"/>
      <c r="DBY99" s="85"/>
      <c r="DBZ99" s="85"/>
      <c r="DCA99" s="85"/>
      <c r="DCB99" s="85"/>
      <c r="DCC99" s="85"/>
      <c r="DCD99" s="85"/>
      <c r="DCE99" s="85"/>
      <c r="DCF99" s="85"/>
      <c r="DCG99" s="85"/>
      <c r="DCH99" s="85"/>
      <c r="DCI99" s="85"/>
      <c r="DCJ99" s="85"/>
      <c r="DCK99" s="85"/>
      <c r="DCL99" s="85"/>
      <c r="DCM99" s="85"/>
      <c r="DCN99" s="85"/>
      <c r="DCO99" s="85"/>
      <c r="DCP99" s="85"/>
      <c r="DCQ99" s="85"/>
      <c r="DCR99" s="85"/>
      <c r="DCS99" s="85"/>
      <c r="DCT99" s="85"/>
      <c r="DCU99" s="85"/>
      <c r="DCV99" s="85"/>
      <c r="DCW99" s="85"/>
      <c r="DCX99" s="85"/>
      <c r="DCY99" s="85"/>
      <c r="DCZ99" s="85"/>
      <c r="DDA99" s="85"/>
      <c r="DDB99" s="85"/>
      <c r="DDC99" s="85"/>
      <c r="DDD99" s="85"/>
      <c r="DDE99" s="85"/>
      <c r="DDF99" s="85"/>
      <c r="DDG99" s="85"/>
      <c r="DDH99" s="85"/>
      <c r="DDI99" s="85"/>
      <c r="DDJ99" s="85"/>
      <c r="DDK99" s="85"/>
      <c r="DDL99" s="85"/>
      <c r="DDM99" s="85"/>
      <c r="DDN99" s="85"/>
      <c r="DDO99" s="85"/>
      <c r="DDP99" s="85"/>
      <c r="DDQ99" s="85"/>
      <c r="DDR99" s="85"/>
      <c r="DDS99" s="85"/>
      <c r="DDT99" s="85"/>
      <c r="DDU99" s="85"/>
      <c r="DDV99" s="85"/>
      <c r="DDW99" s="85"/>
      <c r="DDX99" s="85"/>
      <c r="DDY99" s="85"/>
      <c r="DDZ99" s="85"/>
      <c r="DEA99" s="85"/>
      <c r="DEB99" s="85"/>
      <c r="DEC99" s="85"/>
      <c r="DED99" s="85"/>
      <c r="DEE99" s="85"/>
      <c r="DEF99" s="85"/>
      <c r="DEG99" s="85"/>
      <c r="DEH99" s="85"/>
      <c r="DEI99" s="85"/>
      <c r="DEJ99" s="85"/>
      <c r="DEK99" s="85"/>
      <c r="DEL99" s="85"/>
      <c r="DEM99" s="85"/>
      <c r="DEN99" s="85"/>
      <c r="DEO99" s="85"/>
      <c r="DEP99" s="85"/>
      <c r="DEQ99" s="85"/>
      <c r="DER99" s="85"/>
      <c r="DES99" s="85"/>
      <c r="DET99" s="85"/>
      <c r="DEU99" s="85"/>
      <c r="DEV99" s="85"/>
      <c r="DEW99" s="85"/>
      <c r="DEX99" s="85"/>
      <c r="DEY99" s="85"/>
      <c r="DEZ99" s="85"/>
      <c r="DFA99" s="85"/>
      <c r="DFB99" s="85"/>
      <c r="DFC99" s="85"/>
      <c r="DFD99" s="85"/>
      <c r="DFE99" s="85"/>
      <c r="DFF99" s="85"/>
      <c r="DFG99" s="85"/>
      <c r="DFH99" s="85"/>
      <c r="DFI99" s="85"/>
      <c r="DFJ99" s="85"/>
      <c r="DFK99" s="85"/>
      <c r="DFL99" s="85"/>
      <c r="DFM99" s="85"/>
      <c r="DFN99" s="85"/>
      <c r="DFO99" s="85"/>
      <c r="DFP99" s="85"/>
      <c r="DFQ99" s="85"/>
      <c r="DFR99" s="85"/>
      <c r="DFS99" s="85"/>
      <c r="DFT99" s="85"/>
      <c r="DFU99" s="85"/>
      <c r="DFV99" s="85"/>
      <c r="DFW99" s="85"/>
      <c r="DFX99" s="85"/>
      <c r="DFY99" s="85"/>
      <c r="DFZ99" s="85"/>
      <c r="DGA99" s="85"/>
      <c r="DGB99" s="85"/>
      <c r="DGC99" s="85"/>
      <c r="DGD99" s="85"/>
      <c r="DGE99" s="85"/>
      <c r="DGF99" s="85"/>
      <c r="DGG99" s="85"/>
      <c r="DGH99" s="85"/>
      <c r="DGI99" s="85"/>
      <c r="DGJ99" s="85"/>
      <c r="DGK99" s="85"/>
      <c r="DGL99" s="85"/>
      <c r="DGM99" s="85"/>
      <c r="DGN99" s="85"/>
      <c r="DGO99" s="85"/>
      <c r="DGP99" s="85"/>
      <c r="DGQ99" s="85"/>
      <c r="DGR99" s="85"/>
      <c r="DGS99" s="85"/>
      <c r="DGT99" s="85"/>
      <c r="DGU99" s="85"/>
      <c r="DGV99" s="85"/>
      <c r="DGW99" s="85"/>
      <c r="DGX99" s="85"/>
      <c r="DGY99" s="85"/>
      <c r="DGZ99" s="85"/>
      <c r="DHA99" s="85"/>
      <c r="DHB99" s="85"/>
      <c r="DHC99" s="85"/>
      <c r="DHD99" s="85"/>
      <c r="DHE99" s="85"/>
      <c r="DHF99" s="85"/>
      <c r="DHG99" s="85"/>
      <c r="DHH99" s="85"/>
      <c r="DHI99" s="85"/>
      <c r="DHJ99" s="85"/>
      <c r="DHK99" s="85"/>
      <c r="DHL99" s="85"/>
      <c r="DHM99" s="85"/>
      <c r="DHN99" s="85"/>
      <c r="DHO99" s="85"/>
      <c r="DHP99" s="85"/>
      <c r="DHQ99" s="85"/>
      <c r="DHR99" s="85"/>
      <c r="DHS99" s="85"/>
      <c r="DHT99" s="85"/>
      <c r="DHU99" s="85"/>
      <c r="DHV99" s="85"/>
      <c r="DHW99" s="85"/>
      <c r="DHX99" s="85"/>
      <c r="DHY99" s="85"/>
      <c r="DHZ99" s="85"/>
      <c r="DIA99" s="85"/>
      <c r="DIB99" s="85"/>
      <c r="DIC99" s="85"/>
      <c r="DID99" s="85"/>
      <c r="DIE99" s="85"/>
      <c r="DIF99" s="85"/>
      <c r="DIG99" s="85"/>
      <c r="DIH99" s="85"/>
      <c r="DII99" s="85"/>
      <c r="DIJ99" s="85"/>
      <c r="DIK99" s="85"/>
      <c r="DIL99" s="85"/>
      <c r="DIM99" s="85"/>
      <c r="DIN99" s="85"/>
      <c r="DIO99" s="85"/>
      <c r="DIP99" s="85"/>
      <c r="DIQ99" s="85"/>
      <c r="DIR99" s="85"/>
      <c r="DIS99" s="85"/>
      <c r="DIT99" s="85"/>
      <c r="DIU99" s="85"/>
      <c r="DIV99" s="85"/>
      <c r="DIW99" s="85"/>
      <c r="DIX99" s="85"/>
      <c r="DIY99" s="85"/>
      <c r="DIZ99" s="85"/>
      <c r="DJA99" s="85"/>
      <c r="DJB99" s="85"/>
      <c r="DJC99" s="85"/>
      <c r="DJD99" s="85"/>
      <c r="DJE99" s="85"/>
      <c r="DJF99" s="85"/>
      <c r="DJG99" s="85"/>
      <c r="DJH99" s="85"/>
      <c r="DJI99" s="85"/>
      <c r="DJJ99" s="85"/>
      <c r="DJK99" s="85"/>
      <c r="DJL99" s="85"/>
      <c r="DJM99" s="85"/>
      <c r="DJN99" s="85"/>
      <c r="DJO99" s="85"/>
      <c r="DJP99" s="85"/>
      <c r="DJQ99" s="85"/>
      <c r="DJR99" s="85"/>
      <c r="DJS99" s="85"/>
      <c r="DJT99" s="85"/>
      <c r="DJU99" s="85"/>
      <c r="DJV99" s="85"/>
      <c r="DJW99" s="85"/>
      <c r="DJX99" s="85"/>
      <c r="DJY99" s="85"/>
      <c r="DJZ99" s="85"/>
      <c r="DKA99" s="85"/>
      <c r="DKB99" s="85"/>
      <c r="DKC99" s="85"/>
      <c r="DKD99" s="85"/>
      <c r="DKE99" s="85"/>
      <c r="DKF99" s="85"/>
      <c r="DKG99" s="85"/>
      <c r="DKH99" s="85"/>
      <c r="DKI99" s="85"/>
      <c r="DKJ99" s="85"/>
      <c r="DKK99" s="85"/>
      <c r="DKL99" s="85"/>
      <c r="DKM99" s="85"/>
      <c r="DKN99" s="85"/>
      <c r="DKO99" s="85"/>
      <c r="DKP99" s="85"/>
      <c r="DKQ99" s="85"/>
      <c r="DKR99" s="85"/>
      <c r="DKS99" s="85"/>
      <c r="DKT99" s="85"/>
      <c r="DKU99" s="85"/>
      <c r="DKV99" s="85"/>
      <c r="DKW99" s="85"/>
      <c r="DKX99" s="85"/>
      <c r="DKY99" s="85"/>
      <c r="DKZ99" s="85"/>
      <c r="DLA99" s="85"/>
      <c r="DLB99" s="85"/>
      <c r="DLC99" s="85"/>
      <c r="DLD99" s="85"/>
      <c r="DLE99" s="85"/>
      <c r="DLF99" s="85"/>
      <c r="DLG99" s="85"/>
      <c r="DLH99" s="85"/>
      <c r="DLI99" s="85"/>
      <c r="DLJ99" s="85"/>
      <c r="DLK99" s="85"/>
      <c r="DLL99" s="85"/>
      <c r="DLM99" s="85"/>
      <c r="DLN99" s="85"/>
      <c r="DLO99" s="85"/>
      <c r="DLP99" s="85"/>
      <c r="DLQ99" s="85"/>
      <c r="DLR99" s="85"/>
      <c r="DLS99" s="85"/>
      <c r="DLT99" s="85"/>
      <c r="DLU99" s="85"/>
      <c r="DLV99" s="85"/>
      <c r="DLW99" s="85"/>
      <c r="DLX99" s="85"/>
      <c r="DLY99" s="85"/>
      <c r="DLZ99" s="85"/>
      <c r="DMA99" s="85"/>
      <c r="DMB99" s="85"/>
      <c r="DMC99" s="85"/>
      <c r="DMD99" s="85"/>
      <c r="DME99" s="85"/>
      <c r="DMF99" s="85"/>
      <c r="DMG99" s="85"/>
      <c r="DMH99" s="85"/>
      <c r="DMI99" s="85"/>
      <c r="DMJ99" s="85"/>
      <c r="DMK99" s="85"/>
      <c r="DML99" s="85"/>
      <c r="DMM99" s="85"/>
      <c r="DMN99" s="85"/>
      <c r="DMO99" s="85"/>
      <c r="DMP99" s="85"/>
      <c r="DMQ99" s="85"/>
      <c r="DMR99" s="85"/>
      <c r="DMS99" s="85"/>
      <c r="DMT99" s="85"/>
      <c r="DMU99" s="85"/>
      <c r="DMV99" s="85"/>
      <c r="DMW99" s="85"/>
      <c r="DMX99" s="85"/>
      <c r="DMY99" s="85"/>
      <c r="DMZ99" s="85"/>
      <c r="DNA99" s="85"/>
      <c r="DNB99" s="85"/>
      <c r="DNC99" s="85"/>
      <c r="DND99" s="85"/>
      <c r="DNE99" s="85"/>
      <c r="DNF99" s="85"/>
      <c r="DNG99" s="85"/>
      <c r="DNH99" s="85"/>
      <c r="DNI99" s="85"/>
      <c r="DNJ99" s="85"/>
      <c r="DNK99" s="85"/>
      <c r="DNL99" s="85"/>
      <c r="DNM99" s="85"/>
      <c r="DNN99" s="85"/>
      <c r="DNO99" s="85"/>
      <c r="DNP99" s="85"/>
      <c r="DNQ99" s="85"/>
      <c r="DNR99" s="85"/>
      <c r="DNS99" s="85"/>
      <c r="DNT99" s="85"/>
      <c r="DNU99" s="85"/>
      <c r="DNV99" s="85"/>
      <c r="DNW99" s="85"/>
      <c r="DNX99" s="85"/>
      <c r="DNY99" s="85"/>
      <c r="DNZ99" s="85"/>
      <c r="DOA99" s="85"/>
      <c r="DOB99" s="85"/>
      <c r="DOC99" s="85"/>
      <c r="DOD99" s="85"/>
      <c r="DOE99" s="85"/>
      <c r="DOF99" s="85"/>
      <c r="DOG99" s="85"/>
      <c r="DOH99" s="85"/>
      <c r="DOI99" s="85"/>
      <c r="DOJ99" s="85"/>
      <c r="DOK99" s="85"/>
      <c r="DOL99" s="85"/>
      <c r="DOM99" s="85"/>
      <c r="DON99" s="85"/>
      <c r="DOO99" s="85"/>
      <c r="DOP99" s="85"/>
      <c r="DOQ99" s="85"/>
      <c r="DOR99" s="85"/>
      <c r="DOS99" s="85"/>
      <c r="DOT99" s="85"/>
      <c r="DOU99" s="85"/>
      <c r="DOV99" s="85"/>
      <c r="DOW99" s="85"/>
      <c r="DOX99" s="85"/>
      <c r="DOY99" s="85"/>
      <c r="DOZ99" s="85"/>
      <c r="DPA99" s="85"/>
      <c r="DPB99" s="85"/>
      <c r="DPC99" s="85"/>
      <c r="DPD99" s="85"/>
      <c r="DPE99" s="85"/>
      <c r="DPF99" s="85"/>
      <c r="DPG99" s="85"/>
      <c r="DPH99" s="85"/>
      <c r="DPI99" s="85"/>
      <c r="DPJ99" s="85"/>
      <c r="DPK99" s="85"/>
      <c r="DPL99" s="85"/>
      <c r="DPM99" s="85"/>
      <c r="DPN99" s="85"/>
      <c r="DPO99" s="85"/>
      <c r="DPP99" s="85"/>
      <c r="DPQ99" s="85"/>
      <c r="DPR99" s="85"/>
      <c r="DPS99" s="85"/>
      <c r="DPT99" s="85"/>
      <c r="DPU99" s="85"/>
      <c r="DPV99" s="85"/>
      <c r="DPW99" s="85"/>
      <c r="DPX99" s="85"/>
      <c r="DPY99" s="85"/>
      <c r="DPZ99" s="85"/>
      <c r="DQA99" s="85"/>
      <c r="DQB99" s="85"/>
      <c r="DQC99" s="85"/>
      <c r="DQD99" s="85"/>
      <c r="DQE99" s="85"/>
      <c r="DQF99" s="85"/>
      <c r="DQG99" s="85"/>
      <c r="DQH99" s="85"/>
      <c r="DQI99" s="85"/>
      <c r="DQJ99" s="85"/>
      <c r="DQK99" s="85"/>
      <c r="DQL99" s="85"/>
      <c r="DQM99" s="85"/>
      <c r="DQN99" s="85"/>
      <c r="DQO99" s="85"/>
      <c r="DQP99" s="85"/>
      <c r="DQQ99" s="85"/>
      <c r="DQR99" s="85"/>
      <c r="DQS99" s="85"/>
      <c r="DQT99" s="85"/>
      <c r="DQU99" s="85"/>
      <c r="DQV99" s="85"/>
      <c r="DQW99" s="85"/>
      <c r="DQX99" s="85"/>
      <c r="DQY99" s="85"/>
      <c r="DQZ99" s="85"/>
      <c r="DRA99" s="85"/>
      <c r="DRB99" s="85"/>
      <c r="DRC99" s="85"/>
      <c r="DRD99" s="85"/>
      <c r="DRE99" s="85"/>
      <c r="DRF99" s="85"/>
      <c r="DRG99" s="85"/>
      <c r="DRH99" s="85"/>
      <c r="DRI99" s="85"/>
      <c r="DRJ99" s="85"/>
      <c r="DRK99" s="85"/>
      <c r="DRL99" s="85"/>
      <c r="DRM99" s="85"/>
      <c r="DRN99" s="85"/>
      <c r="DRO99" s="85"/>
      <c r="DRP99" s="85"/>
      <c r="DRQ99" s="85"/>
      <c r="DRR99" s="85"/>
      <c r="DRS99" s="85"/>
      <c r="DRT99" s="85"/>
      <c r="DRU99" s="85"/>
      <c r="DRV99" s="85"/>
      <c r="DRW99" s="85"/>
      <c r="DRX99" s="85"/>
      <c r="DRY99" s="85"/>
      <c r="DRZ99" s="85"/>
      <c r="DSA99" s="85"/>
      <c r="DSB99" s="85"/>
      <c r="DSC99" s="85"/>
      <c r="DSD99" s="85"/>
      <c r="DSE99" s="85"/>
      <c r="DSF99" s="85"/>
      <c r="DSG99" s="85"/>
      <c r="DSH99" s="85"/>
      <c r="DSI99" s="85"/>
      <c r="DSJ99" s="85"/>
      <c r="DSK99" s="85"/>
      <c r="DSL99" s="85"/>
      <c r="DSM99" s="85"/>
      <c r="DSN99" s="85"/>
      <c r="DSO99" s="85"/>
      <c r="DSP99" s="85"/>
      <c r="DSQ99" s="85"/>
      <c r="DSR99" s="85"/>
      <c r="DSS99" s="85"/>
      <c r="DST99" s="85"/>
      <c r="DSU99" s="85"/>
      <c r="DSV99" s="85"/>
      <c r="DSW99" s="85"/>
      <c r="DSX99" s="85"/>
      <c r="DSY99" s="85"/>
      <c r="DSZ99" s="85"/>
      <c r="DTA99" s="85"/>
      <c r="DTB99" s="85"/>
      <c r="DTC99" s="85"/>
      <c r="DTD99" s="85"/>
      <c r="DTE99" s="85"/>
      <c r="DTF99" s="85"/>
      <c r="DTG99" s="85"/>
      <c r="DTH99" s="85"/>
      <c r="DTI99" s="85"/>
      <c r="DTJ99" s="85"/>
      <c r="DTK99" s="85"/>
      <c r="DTL99" s="85"/>
      <c r="DTM99" s="85"/>
      <c r="DTN99" s="85"/>
      <c r="DTO99" s="85"/>
      <c r="DTP99" s="85"/>
      <c r="DTQ99" s="85"/>
      <c r="DTR99" s="85"/>
      <c r="DTS99" s="85"/>
      <c r="DTT99" s="85"/>
      <c r="DTU99" s="85"/>
      <c r="DTV99" s="85"/>
      <c r="DTW99" s="85"/>
      <c r="DTX99" s="85"/>
      <c r="DTY99" s="85"/>
      <c r="DTZ99" s="85"/>
      <c r="DUA99" s="85"/>
      <c r="DUB99" s="85"/>
      <c r="DUC99" s="85"/>
      <c r="DUD99" s="85"/>
      <c r="DUE99" s="85"/>
      <c r="DUF99" s="85"/>
      <c r="DUG99" s="85"/>
      <c r="DUH99" s="85"/>
      <c r="DUI99" s="85"/>
      <c r="DUJ99" s="85"/>
      <c r="DUK99" s="85"/>
      <c r="DUL99" s="85"/>
      <c r="DUM99" s="85"/>
      <c r="DUN99" s="85"/>
      <c r="DUO99" s="85"/>
      <c r="DUP99" s="85"/>
      <c r="DUQ99" s="85"/>
      <c r="DUR99" s="85"/>
      <c r="DUS99" s="85"/>
      <c r="DUT99" s="85"/>
      <c r="DUU99" s="85"/>
      <c r="DUV99" s="85"/>
      <c r="DUW99" s="85"/>
      <c r="DUX99" s="85"/>
      <c r="DUY99" s="85"/>
      <c r="DUZ99" s="85"/>
      <c r="DVA99" s="85"/>
      <c r="DVB99" s="85"/>
      <c r="DVC99" s="85"/>
      <c r="DVD99" s="85"/>
      <c r="DVE99" s="85"/>
      <c r="DVF99" s="85"/>
      <c r="DVG99" s="85"/>
      <c r="DVH99" s="85"/>
      <c r="DVI99" s="85"/>
      <c r="DVJ99" s="85"/>
      <c r="DVK99" s="85"/>
      <c r="DVL99" s="85"/>
      <c r="DVM99" s="85"/>
      <c r="DVN99" s="85"/>
      <c r="DVO99" s="85"/>
      <c r="DVP99" s="85"/>
      <c r="DVQ99" s="85"/>
      <c r="DVR99" s="85"/>
      <c r="DVS99" s="85"/>
      <c r="DVT99" s="85"/>
      <c r="DVU99" s="85"/>
      <c r="DVV99" s="85"/>
      <c r="DVW99" s="85"/>
      <c r="DVX99" s="85"/>
      <c r="DVY99" s="85"/>
      <c r="DVZ99" s="85"/>
      <c r="DWA99" s="85"/>
      <c r="DWB99" s="85"/>
      <c r="DWC99" s="85"/>
      <c r="DWD99" s="85"/>
      <c r="DWE99" s="85"/>
      <c r="DWF99" s="85"/>
      <c r="DWG99" s="85"/>
      <c r="DWH99" s="85"/>
      <c r="DWI99" s="85"/>
      <c r="DWJ99" s="85"/>
      <c r="DWK99" s="85"/>
      <c r="DWL99" s="85"/>
      <c r="DWM99" s="85"/>
      <c r="DWN99" s="85"/>
      <c r="DWO99" s="85"/>
      <c r="DWP99" s="85"/>
      <c r="DWQ99" s="85"/>
      <c r="DWR99" s="85"/>
      <c r="DWS99" s="85"/>
      <c r="DWT99" s="85"/>
      <c r="DWU99" s="85"/>
      <c r="DWV99" s="85"/>
      <c r="DWW99" s="85"/>
      <c r="DWX99" s="85"/>
      <c r="DWY99" s="85"/>
      <c r="DWZ99" s="85"/>
      <c r="DXA99" s="85"/>
      <c r="DXB99" s="85"/>
      <c r="DXC99" s="85"/>
      <c r="DXD99" s="85"/>
      <c r="DXE99" s="85"/>
      <c r="DXF99" s="85"/>
      <c r="DXG99" s="85"/>
      <c r="DXH99" s="85"/>
      <c r="DXI99" s="85"/>
      <c r="DXJ99" s="85"/>
      <c r="DXK99" s="85"/>
      <c r="DXL99" s="85"/>
      <c r="DXM99" s="85"/>
      <c r="DXN99" s="85"/>
      <c r="DXO99" s="85"/>
      <c r="DXP99" s="85"/>
      <c r="DXQ99" s="85"/>
      <c r="DXR99" s="85"/>
      <c r="DXS99" s="85"/>
      <c r="DXT99" s="85"/>
      <c r="DXU99" s="85"/>
      <c r="DXV99" s="85"/>
      <c r="DXW99" s="85"/>
      <c r="DXX99" s="85"/>
      <c r="DXY99" s="85"/>
      <c r="DXZ99" s="85"/>
      <c r="DYA99" s="85"/>
      <c r="DYB99" s="85"/>
      <c r="DYC99" s="85"/>
      <c r="DYD99" s="85"/>
      <c r="DYE99" s="85"/>
      <c r="DYF99" s="85"/>
      <c r="DYG99" s="85"/>
      <c r="DYH99" s="85"/>
      <c r="DYI99" s="85"/>
      <c r="DYJ99" s="85"/>
      <c r="DYK99" s="85"/>
      <c r="DYL99" s="85"/>
      <c r="DYM99" s="85"/>
      <c r="DYN99" s="85"/>
      <c r="DYO99" s="85"/>
      <c r="DYP99" s="85"/>
      <c r="DYQ99" s="85"/>
      <c r="DYR99" s="85"/>
      <c r="DYS99" s="85"/>
      <c r="DYT99" s="85"/>
      <c r="DYU99" s="85"/>
      <c r="DYV99" s="85"/>
      <c r="DYW99" s="85"/>
      <c r="DYX99" s="85"/>
      <c r="DYY99" s="85"/>
      <c r="DYZ99" s="85"/>
      <c r="DZA99" s="85"/>
      <c r="DZB99" s="85"/>
      <c r="DZC99" s="85"/>
      <c r="DZD99" s="85"/>
      <c r="DZE99" s="85"/>
      <c r="DZF99" s="85"/>
      <c r="DZG99" s="85"/>
      <c r="DZH99" s="85"/>
      <c r="DZI99" s="85"/>
      <c r="DZJ99" s="85"/>
      <c r="DZK99" s="85"/>
      <c r="DZL99" s="85"/>
      <c r="DZM99" s="85"/>
      <c r="DZN99" s="85"/>
      <c r="DZO99" s="85"/>
      <c r="DZP99" s="85"/>
      <c r="DZQ99" s="85"/>
      <c r="DZR99" s="85"/>
      <c r="DZS99" s="85"/>
      <c r="DZT99" s="85"/>
      <c r="DZU99" s="85"/>
      <c r="DZV99" s="85"/>
      <c r="DZW99" s="85"/>
      <c r="DZX99" s="85"/>
      <c r="DZY99" s="85"/>
      <c r="DZZ99" s="85"/>
      <c r="EAA99" s="85"/>
      <c r="EAB99" s="85"/>
      <c r="EAC99" s="85"/>
      <c r="EAD99" s="85"/>
      <c r="EAE99" s="85"/>
      <c r="EAF99" s="85"/>
      <c r="EAG99" s="85"/>
      <c r="EAH99" s="85"/>
      <c r="EAI99" s="85"/>
      <c r="EAJ99" s="85"/>
      <c r="EAK99" s="85"/>
      <c r="EAL99" s="85"/>
      <c r="EAM99" s="85"/>
      <c r="EAN99" s="85"/>
      <c r="EAO99" s="85"/>
      <c r="EAP99" s="85"/>
      <c r="EAQ99" s="85"/>
      <c r="EAR99" s="85"/>
      <c r="EAS99" s="85"/>
      <c r="EAT99" s="85"/>
      <c r="EAU99" s="85"/>
      <c r="EAV99" s="85"/>
      <c r="EAW99" s="85"/>
      <c r="EAX99" s="85"/>
      <c r="EAY99" s="85"/>
      <c r="EAZ99" s="85"/>
      <c r="EBA99" s="85"/>
      <c r="EBB99" s="85"/>
      <c r="EBC99" s="85"/>
      <c r="EBD99" s="85"/>
      <c r="EBE99" s="85"/>
      <c r="EBF99" s="85"/>
      <c r="EBG99" s="85"/>
      <c r="EBH99" s="85"/>
      <c r="EBI99" s="85"/>
      <c r="EBJ99" s="85"/>
      <c r="EBK99" s="85"/>
      <c r="EBL99" s="85"/>
      <c r="EBM99" s="85"/>
      <c r="EBN99" s="85"/>
      <c r="EBO99" s="85"/>
      <c r="EBP99" s="85"/>
      <c r="EBQ99" s="85"/>
      <c r="EBR99" s="85"/>
      <c r="EBS99" s="85"/>
      <c r="EBT99" s="85"/>
      <c r="EBU99" s="85"/>
      <c r="EBV99" s="85"/>
      <c r="EBW99" s="85"/>
      <c r="EBX99" s="85"/>
      <c r="EBY99" s="85"/>
      <c r="EBZ99" s="85"/>
      <c r="ECA99" s="85"/>
      <c r="ECB99" s="85"/>
      <c r="ECC99" s="85"/>
      <c r="ECD99" s="85"/>
      <c r="ECE99" s="85"/>
      <c r="ECF99" s="85"/>
      <c r="ECG99" s="85"/>
      <c r="ECH99" s="85"/>
      <c r="ECI99" s="85"/>
      <c r="ECJ99" s="85"/>
      <c r="ECK99" s="85"/>
      <c r="ECL99" s="85"/>
      <c r="ECM99" s="85"/>
      <c r="ECN99" s="85"/>
      <c r="ECO99" s="85"/>
      <c r="ECP99" s="85"/>
      <c r="ECQ99" s="85"/>
      <c r="ECR99" s="85"/>
      <c r="ECS99" s="85"/>
      <c r="ECT99" s="85"/>
      <c r="ECU99" s="85"/>
      <c r="ECV99" s="85"/>
      <c r="ECW99" s="85"/>
      <c r="ECX99" s="85"/>
      <c r="ECY99" s="85"/>
      <c r="ECZ99" s="85"/>
      <c r="EDA99" s="85"/>
      <c r="EDB99" s="85"/>
      <c r="EDC99" s="85"/>
      <c r="EDD99" s="85"/>
      <c r="EDE99" s="85"/>
      <c r="EDF99" s="85"/>
      <c r="EDG99" s="85"/>
      <c r="EDH99" s="85"/>
      <c r="EDI99" s="85"/>
      <c r="EDJ99" s="85"/>
      <c r="EDK99" s="85"/>
      <c r="EDL99" s="85"/>
      <c r="EDM99" s="85"/>
      <c r="EDN99" s="85"/>
      <c r="EDO99" s="85"/>
      <c r="EDP99" s="85"/>
      <c r="EDQ99" s="85"/>
      <c r="EDR99" s="85"/>
      <c r="EDS99" s="85"/>
      <c r="EDT99" s="85"/>
      <c r="EDU99" s="85"/>
      <c r="EDV99" s="85"/>
      <c r="EDW99" s="85"/>
      <c r="EDX99" s="85"/>
      <c r="EDY99" s="85"/>
      <c r="EDZ99" s="85"/>
      <c r="EEA99" s="85"/>
      <c r="EEB99" s="85"/>
      <c r="EEC99" s="85"/>
      <c r="EED99" s="85"/>
      <c r="EEE99" s="85"/>
      <c r="EEF99" s="85"/>
      <c r="EEG99" s="85"/>
      <c r="EEH99" s="85"/>
      <c r="EEI99" s="85"/>
      <c r="EEJ99" s="85"/>
      <c r="EEK99" s="85"/>
      <c r="EEL99" s="85"/>
      <c r="EEM99" s="85"/>
      <c r="EEN99" s="85"/>
      <c r="EEO99" s="85"/>
      <c r="EEP99" s="85"/>
      <c r="EEQ99" s="85"/>
      <c r="EER99" s="85"/>
      <c r="EES99" s="85"/>
      <c r="EET99" s="85"/>
      <c r="EEU99" s="85"/>
      <c r="EEV99" s="85"/>
      <c r="EEW99" s="85"/>
      <c r="EEX99" s="85"/>
      <c r="EEY99" s="85"/>
      <c r="EEZ99" s="85"/>
      <c r="EFA99" s="85"/>
      <c r="EFB99" s="85"/>
      <c r="EFC99" s="85"/>
      <c r="EFD99" s="85"/>
      <c r="EFE99" s="85"/>
      <c r="EFF99" s="85"/>
      <c r="EFG99" s="85"/>
      <c r="EFH99" s="85"/>
      <c r="EFI99" s="85"/>
      <c r="EFJ99" s="85"/>
      <c r="EFK99" s="85"/>
      <c r="EFL99" s="85"/>
      <c r="EFM99" s="85"/>
      <c r="EFN99" s="85"/>
      <c r="EFO99" s="85"/>
      <c r="EFP99" s="85"/>
      <c r="EFQ99" s="85"/>
      <c r="EFR99" s="85"/>
      <c r="EFS99" s="85"/>
      <c r="EFT99" s="85"/>
      <c r="EFU99" s="85"/>
      <c r="EFV99" s="85"/>
      <c r="EFW99" s="85"/>
      <c r="EFX99" s="85"/>
      <c r="EFY99" s="85"/>
      <c r="EFZ99" s="85"/>
      <c r="EGA99" s="85"/>
      <c r="EGB99" s="85"/>
      <c r="EGC99" s="85"/>
      <c r="EGD99" s="85"/>
      <c r="EGE99" s="85"/>
      <c r="EGF99" s="85"/>
      <c r="EGG99" s="85"/>
      <c r="EGH99" s="85"/>
      <c r="EGI99" s="85"/>
      <c r="EGJ99" s="85"/>
      <c r="EGK99" s="85"/>
      <c r="EGL99" s="85"/>
      <c r="EGM99" s="85"/>
      <c r="EGN99" s="85"/>
      <c r="EGO99" s="85"/>
      <c r="EGP99" s="85"/>
      <c r="EGQ99" s="85"/>
      <c r="EGR99" s="85"/>
      <c r="EGS99" s="85"/>
      <c r="EGT99" s="85"/>
      <c r="EGU99" s="85"/>
      <c r="EGV99" s="85"/>
      <c r="EGW99" s="85"/>
      <c r="EGX99" s="85"/>
      <c r="EGY99" s="85"/>
      <c r="EGZ99" s="85"/>
      <c r="EHA99" s="85"/>
      <c r="EHB99" s="85"/>
      <c r="EHC99" s="85"/>
      <c r="EHD99" s="85"/>
      <c r="EHE99" s="85"/>
      <c r="EHF99" s="85"/>
      <c r="EHG99" s="85"/>
      <c r="EHH99" s="85"/>
      <c r="EHI99" s="85"/>
      <c r="EHJ99" s="85"/>
      <c r="EHK99" s="85"/>
      <c r="EHL99" s="85"/>
      <c r="EHM99" s="85"/>
      <c r="EHN99" s="85"/>
      <c r="EHO99" s="85"/>
      <c r="EHP99" s="85"/>
      <c r="EHQ99" s="85"/>
      <c r="EHR99" s="85"/>
      <c r="EHS99" s="85"/>
      <c r="EHT99" s="85"/>
      <c r="EHU99" s="85"/>
      <c r="EHV99" s="85"/>
      <c r="EHW99" s="85"/>
      <c r="EHX99" s="85"/>
      <c r="EHY99" s="85"/>
      <c r="EHZ99" s="85"/>
      <c r="EIA99" s="85"/>
      <c r="EIB99" s="85"/>
      <c r="EIC99" s="85"/>
      <c r="EID99" s="85"/>
      <c r="EIE99" s="85"/>
      <c r="EIF99" s="85"/>
      <c r="EIG99" s="85"/>
      <c r="EIH99" s="85"/>
      <c r="EII99" s="85"/>
      <c r="EIJ99" s="85"/>
      <c r="EIK99" s="85"/>
      <c r="EIL99" s="85"/>
      <c r="EIM99" s="85"/>
      <c r="EIN99" s="85"/>
      <c r="EIO99" s="85"/>
      <c r="EIP99" s="85"/>
      <c r="EIQ99" s="85"/>
      <c r="EIR99" s="85"/>
      <c r="EIS99" s="85"/>
      <c r="EIT99" s="85"/>
      <c r="EIU99" s="85"/>
      <c r="EIV99" s="85"/>
      <c r="EIW99" s="85"/>
      <c r="EIX99" s="85"/>
      <c r="EIY99" s="85"/>
      <c r="EIZ99" s="85"/>
      <c r="EJA99" s="85"/>
      <c r="EJB99" s="85"/>
      <c r="EJC99" s="85"/>
      <c r="EJD99" s="85"/>
      <c r="EJE99" s="85"/>
      <c r="EJF99" s="85"/>
      <c r="EJG99" s="85"/>
      <c r="EJH99" s="85"/>
      <c r="EJI99" s="85"/>
      <c r="EJJ99" s="85"/>
      <c r="EJK99" s="85"/>
      <c r="EJL99" s="85"/>
      <c r="EJM99" s="85"/>
      <c r="EJN99" s="85"/>
      <c r="EJO99" s="85"/>
      <c r="EJP99" s="85"/>
      <c r="EJQ99" s="85"/>
      <c r="EJR99" s="85"/>
      <c r="EJS99" s="85"/>
      <c r="EJT99" s="85"/>
      <c r="EJU99" s="85"/>
      <c r="EJV99" s="85"/>
      <c r="EJW99" s="85"/>
      <c r="EJX99" s="85"/>
      <c r="EJY99" s="85"/>
      <c r="EJZ99" s="85"/>
      <c r="EKA99" s="85"/>
      <c r="EKB99" s="85"/>
      <c r="EKC99" s="85"/>
      <c r="EKD99" s="85"/>
      <c r="EKE99" s="85"/>
      <c r="EKF99" s="85"/>
      <c r="EKG99" s="85"/>
      <c r="EKH99" s="85"/>
      <c r="EKI99" s="85"/>
      <c r="EKJ99" s="85"/>
      <c r="EKK99" s="85"/>
      <c r="EKL99" s="85"/>
      <c r="EKM99" s="85"/>
      <c r="EKN99" s="85"/>
      <c r="EKO99" s="85"/>
      <c r="EKP99" s="85"/>
      <c r="EKQ99" s="85"/>
      <c r="EKR99" s="85"/>
      <c r="EKS99" s="85"/>
      <c r="EKT99" s="85"/>
      <c r="EKU99" s="85"/>
      <c r="EKV99" s="85"/>
      <c r="EKW99" s="85"/>
      <c r="EKX99" s="85"/>
      <c r="EKY99" s="85"/>
      <c r="EKZ99" s="85"/>
      <c r="ELA99" s="85"/>
      <c r="ELB99" s="85"/>
      <c r="ELC99" s="85"/>
      <c r="ELD99" s="85"/>
      <c r="ELE99" s="85"/>
      <c r="ELF99" s="85"/>
      <c r="ELG99" s="85"/>
      <c r="ELH99" s="85"/>
      <c r="ELI99" s="85"/>
      <c r="ELJ99" s="85"/>
      <c r="ELK99" s="85"/>
      <c r="ELL99" s="85"/>
      <c r="ELM99" s="85"/>
      <c r="ELN99" s="85"/>
      <c r="ELO99" s="85"/>
      <c r="ELP99" s="85"/>
      <c r="ELQ99" s="85"/>
      <c r="ELR99" s="85"/>
      <c r="ELS99" s="85"/>
      <c r="ELT99" s="85"/>
      <c r="ELU99" s="85"/>
      <c r="ELV99" s="85"/>
      <c r="ELW99" s="85"/>
      <c r="ELX99" s="85"/>
      <c r="ELY99" s="85"/>
      <c r="ELZ99" s="85"/>
      <c r="EMA99" s="85"/>
      <c r="EMB99" s="85"/>
      <c r="EMC99" s="85"/>
      <c r="EMD99" s="85"/>
      <c r="EME99" s="85"/>
      <c r="EMF99" s="85"/>
      <c r="EMG99" s="85"/>
      <c r="EMH99" s="85"/>
      <c r="EMI99" s="85"/>
      <c r="EMJ99" s="85"/>
      <c r="EMK99" s="85"/>
      <c r="EML99" s="85"/>
      <c r="EMM99" s="85"/>
      <c r="EMN99" s="85"/>
      <c r="EMO99" s="85"/>
      <c r="EMP99" s="85"/>
      <c r="EMQ99" s="85"/>
      <c r="EMR99" s="85"/>
      <c r="EMS99" s="85"/>
      <c r="EMT99" s="85"/>
      <c r="EMU99" s="85"/>
      <c r="EMV99" s="85"/>
      <c r="EMW99" s="85"/>
      <c r="EMX99" s="85"/>
      <c r="EMY99" s="85"/>
      <c r="EMZ99" s="85"/>
      <c r="ENA99" s="85"/>
      <c r="ENB99" s="85"/>
      <c r="ENC99" s="85"/>
      <c r="END99" s="85"/>
      <c r="ENE99" s="85"/>
      <c r="ENF99" s="85"/>
      <c r="ENG99" s="85"/>
      <c r="ENH99" s="85"/>
      <c r="ENI99" s="85"/>
      <c r="ENJ99" s="85"/>
      <c r="ENK99" s="85"/>
      <c r="ENL99" s="85"/>
      <c r="ENM99" s="85"/>
      <c r="ENN99" s="85"/>
      <c r="ENO99" s="85"/>
      <c r="ENP99" s="85"/>
      <c r="ENQ99" s="85"/>
      <c r="ENR99" s="85"/>
      <c r="ENS99" s="85"/>
      <c r="ENT99" s="85"/>
      <c r="ENU99" s="85"/>
      <c r="ENV99" s="85"/>
      <c r="ENW99" s="85"/>
      <c r="ENX99" s="85"/>
      <c r="ENY99" s="85"/>
      <c r="ENZ99" s="85"/>
      <c r="EOA99" s="85"/>
      <c r="EOB99" s="85"/>
      <c r="EOC99" s="85"/>
      <c r="EOD99" s="85"/>
      <c r="EOE99" s="85"/>
      <c r="EOF99" s="85"/>
      <c r="EOG99" s="85"/>
      <c r="EOH99" s="85"/>
      <c r="EOI99" s="85"/>
      <c r="EOJ99" s="85"/>
      <c r="EOK99" s="85"/>
      <c r="EOL99" s="85"/>
      <c r="EOM99" s="85"/>
      <c r="EON99" s="85"/>
      <c r="EOO99" s="85"/>
      <c r="EOP99" s="85"/>
      <c r="EOQ99" s="85"/>
      <c r="EOR99" s="85"/>
      <c r="EOS99" s="85"/>
      <c r="EOT99" s="85"/>
      <c r="EOU99" s="85"/>
      <c r="EOV99" s="85"/>
      <c r="EOW99" s="85"/>
      <c r="EOX99" s="85"/>
      <c r="EOY99" s="85"/>
      <c r="EOZ99" s="85"/>
      <c r="EPA99" s="85"/>
      <c r="EPB99" s="85"/>
      <c r="EPC99" s="85"/>
      <c r="EPD99" s="85"/>
      <c r="EPE99" s="85"/>
      <c r="EPF99" s="85"/>
      <c r="EPG99" s="85"/>
      <c r="EPH99" s="85"/>
      <c r="EPI99" s="85"/>
      <c r="EPJ99" s="85"/>
      <c r="EPK99" s="85"/>
      <c r="EPL99" s="85"/>
      <c r="EPM99" s="85"/>
      <c r="EPN99" s="85"/>
      <c r="EPO99" s="85"/>
      <c r="EPP99" s="85"/>
      <c r="EPQ99" s="85"/>
      <c r="EPR99" s="85"/>
      <c r="EPS99" s="85"/>
      <c r="EPT99" s="85"/>
      <c r="EPU99" s="85"/>
      <c r="EPV99" s="85"/>
      <c r="EPW99" s="85"/>
      <c r="EPX99" s="85"/>
      <c r="EPY99" s="85"/>
      <c r="EPZ99" s="85"/>
      <c r="EQA99" s="85"/>
      <c r="EQB99" s="85"/>
      <c r="EQC99" s="85"/>
      <c r="EQD99" s="85"/>
      <c r="EQE99" s="85"/>
      <c r="EQF99" s="85"/>
      <c r="EQG99" s="85"/>
      <c r="EQH99" s="85"/>
      <c r="EQI99" s="85"/>
      <c r="EQJ99" s="85"/>
      <c r="EQK99" s="85"/>
      <c r="EQL99" s="85"/>
      <c r="EQM99" s="85"/>
      <c r="EQN99" s="85"/>
      <c r="EQO99" s="85"/>
      <c r="EQP99" s="85"/>
      <c r="EQQ99" s="85"/>
      <c r="EQR99" s="85"/>
      <c r="EQS99" s="85"/>
      <c r="EQT99" s="85"/>
      <c r="EQU99" s="85"/>
      <c r="EQV99" s="85"/>
      <c r="EQW99" s="85"/>
      <c r="EQX99" s="85"/>
      <c r="EQY99" s="85"/>
      <c r="EQZ99" s="85"/>
      <c r="ERA99" s="85"/>
      <c r="ERB99" s="85"/>
      <c r="ERC99" s="85"/>
      <c r="ERD99" s="85"/>
      <c r="ERE99" s="85"/>
      <c r="ERF99" s="85"/>
      <c r="ERG99" s="85"/>
      <c r="ERH99" s="85"/>
      <c r="ERI99" s="85"/>
      <c r="ERJ99" s="85"/>
      <c r="ERK99" s="85"/>
      <c r="ERL99" s="85"/>
      <c r="ERM99" s="85"/>
      <c r="ERN99" s="85"/>
      <c r="ERO99" s="85"/>
      <c r="ERP99" s="85"/>
      <c r="ERQ99" s="85"/>
      <c r="ERR99" s="85"/>
      <c r="ERS99" s="85"/>
      <c r="ERT99" s="85"/>
      <c r="ERU99" s="85"/>
      <c r="ERV99" s="85"/>
      <c r="ERW99" s="85"/>
      <c r="ERX99" s="85"/>
      <c r="ERY99" s="85"/>
      <c r="ERZ99" s="85"/>
      <c r="ESA99" s="85"/>
      <c r="ESB99" s="85"/>
      <c r="ESC99" s="85"/>
      <c r="ESD99" s="85"/>
      <c r="ESE99" s="85"/>
      <c r="ESF99" s="85"/>
      <c r="ESG99" s="85"/>
      <c r="ESH99" s="85"/>
      <c r="ESI99" s="85"/>
      <c r="ESJ99" s="85"/>
      <c r="ESK99" s="85"/>
      <c r="ESL99" s="85"/>
      <c r="ESM99" s="85"/>
      <c r="ESN99" s="85"/>
      <c r="ESO99" s="85"/>
      <c r="ESP99" s="85"/>
      <c r="ESQ99" s="85"/>
      <c r="ESR99" s="85"/>
      <c r="ESS99" s="85"/>
      <c r="EST99" s="85"/>
      <c r="ESU99" s="85"/>
      <c r="ESV99" s="85"/>
      <c r="ESW99" s="85"/>
      <c r="ESX99" s="85"/>
      <c r="ESY99" s="85"/>
      <c r="ESZ99" s="85"/>
      <c r="ETA99" s="85"/>
      <c r="ETB99" s="85"/>
      <c r="ETC99" s="85"/>
      <c r="ETD99" s="85"/>
      <c r="ETE99" s="85"/>
      <c r="ETF99" s="85"/>
      <c r="ETG99" s="85"/>
      <c r="ETH99" s="85"/>
      <c r="ETI99" s="85"/>
      <c r="ETJ99" s="85"/>
      <c r="ETK99" s="85"/>
      <c r="ETL99" s="85"/>
      <c r="ETM99" s="85"/>
      <c r="ETN99" s="85"/>
      <c r="ETO99" s="85"/>
      <c r="ETP99" s="85"/>
      <c r="ETQ99" s="85"/>
      <c r="ETR99" s="85"/>
      <c r="ETS99" s="85"/>
      <c r="ETT99" s="85"/>
      <c r="ETU99" s="85"/>
      <c r="ETV99" s="85"/>
      <c r="ETW99" s="85"/>
      <c r="ETX99" s="85"/>
      <c r="ETY99" s="85"/>
      <c r="ETZ99" s="85"/>
      <c r="EUA99" s="85"/>
      <c r="EUB99" s="85"/>
      <c r="EUC99" s="85"/>
      <c r="EUD99" s="85"/>
      <c r="EUE99" s="85"/>
      <c r="EUF99" s="85"/>
      <c r="EUG99" s="85"/>
      <c r="EUH99" s="85"/>
      <c r="EUI99" s="85"/>
      <c r="EUJ99" s="85"/>
      <c r="EUK99" s="85"/>
      <c r="EUL99" s="85"/>
      <c r="EUM99" s="85"/>
      <c r="EUN99" s="85"/>
      <c r="EUO99" s="85"/>
      <c r="EUP99" s="85"/>
      <c r="EUQ99" s="85"/>
      <c r="EUR99" s="85"/>
      <c r="EUS99" s="85"/>
      <c r="EUT99" s="85"/>
      <c r="EUU99" s="85"/>
      <c r="EUV99" s="85"/>
      <c r="EUW99" s="85"/>
      <c r="EUX99" s="85"/>
      <c r="EUY99" s="85"/>
      <c r="EUZ99" s="85"/>
      <c r="EVA99" s="85"/>
      <c r="EVB99" s="85"/>
      <c r="EVC99" s="85"/>
      <c r="EVD99" s="85"/>
      <c r="EVE99" s="85"/>
      <c r="EVF99" s="85"/>
      <c r="EVG99" s="85"/>
      <c r="EVH99" s="85"/>
      <c r="EVI99" s="85"/>
      <c r="EVJ99" s="85"/>
      <c r="EVK99" s="85"/>
      <c r="EVL99" s="85"/>
      <c r="EVM99" s="85"/>
      <c r="EVN99" s="85"/>
      <c r="EVO99" s="85"/>
      <c r="EVP99" s="85"/>
      <c r="EVQ99" s="85"/>
      <c r="EVR99" s="85"/>
      <c r="EVS99" s="85"/>
      <c r="EVT99" s="85"/>
      <c r="EVU99" s="85"/>
      <c r="EVV99" s="85"/>
      <c r="EVW99" s="85"/>
      <c r="EVX99" s="85"/>
      <c r="EVY99" s="85"/>
      <c r="EVZ99" s="85"/>
      <c r="EWA99" s="85"/>
      <c r="EWB99" s="85"/>
      <c r="EWC99" s="85"/>
      <c r="EWD99" s="85"/>
      <c r="EWE99" s="85"/>
      <c r="EWF99" s="85"/>
      <c r="EWG99" s="85"/>
      <c r="EWH99" s="85"/>
      <c r="EWI99" s="85"/>
      <c r="EWJ99" s="85"/>
      <c r="EWK99" s="85"/>
      <c r="EWL99" s="85"/>
      <c r="EWM99" s="85"/>
      <c r="EWN99" s="85"/>
      <c r="EWO99" s="85"/>
      <c r="EWP99" s="85"/>
      <c r="EWQ99" s="85"/>
      <c r="EWR99" s="85"/>
      <c r="EWS99" s="85"/>
      <c r="EWT99" s="85"/>
      <c r="EWU99" s="85"/>
      <c r="EWV99" s="85"/>
      <c r="EWW99" s="85"/>
      <c r="EWX99" s="85"/>
      <c r="EWY99" s="85"/>
      <c r="EWZ99" s="85"/>
      <c r="EXA99" s="85"/>
      <c r="EXB99" s="85"/>
      <c r="EXC99" s="85"/>
      <c r="EXD99" s="85"/>
      <c r="EXE99" s="85"/>
      <c r="EXF99" s="85"/>
      <c r="EXG99" s="85"/>
      <c r="EXH99" s="85"/>
      <c r="EXI99" s="85"/>
      <c r="EXJ99" s="85"/>
      <c r="EXK99" s="85"/>
      <c r="EXL99" s="85"/>
      <c r="EXM99" s="85"/>
      <c r="EXN99" s="85"/>
      <c r="EXO99" s="85"/>
      <c r="EXP99" s="85"/>
      <c r="EXQ99" s="85"/>
      <c r="EXR99" s="85"/>
      <c r="EXS99" s="85"/>
      <c r="EXT99" s="85"/>
      <c r="EXU99" s="85"/>
      <c r="EXV99" s="85"/>
      <c r="EXW99" s="85"/>
      <c r="EXX99" s="85"/>
      <c r="EXY99" s="85"/>
      <c r="EXZ99" s="85"/>
      <c r="EYA99" s="85"/>
      <c r="EYB99" s="85"/>
      <c r="EYC99" s="85"/>
      <c r="EYD99" s="85"/>
      <c r="EYE99" s="85"/>
      <c r="EYF99" s="85"/>
      <c r="EYG99" s="85"/>
      <c r="EYH99" s="85"/>
      <c r="EYI99" s="85"/>
      <c r="EYJ99" s="85"/>
      <c r="EYK99" s="85"/>
      <c r="EYL99" s="85"/>
      <c r="EYM99" s="85"/>
      <c r="EYN99" s="85"/>
      <c r="EYO99" s="85"/>
      <c r="EYP99" s="85"/>
      <c r="EYQ99" s="85"/>
      <c r="EYR99" s="85"/>
      <c r="EYS99" s="85"/>
      <c r="EYT99" s="85"/>
      <c r="EYU99" s="85"/>
      <c r="EYV99" s="85"/>
      <c r="EYW99" s="85"/>
      <c r="EYX99" s="85"/>
      <c r="EYY99" s="85"/>
      <c r="EYZ99" s="85"/>
      <c r="EZA99" s="85"/>
      <c r="EZB99" s="85"/>
      <c r="EZC99" s="85"/>
      <c r="EZD99" s="85"/>
      <c r="EZE99" s="85"/>
      <c r="EZF99" s="85"/>
      <c r="EZG99" s="85"/>
      <c r="EZH99" s="85"/>
      <c r="EZI99" s="85"/>
      <c r="EZJ99" s="85"/>
      <c r="EZK99" s="85"/>
      <c r="EZL99" s="85"/>
      <c r="EZM99" s="85"/>
      <c r="EZN99" s="85"/>
      <c r="EZO99" s="85"/>
      <c r="EZP99" s="85"/>
      <c r="EZQ99" s="85"/>
      <c r="EZR99" s="85"/>
      <c r="EZS99" s="85"/>
      <c r="EZT99" s="85"/>
      <c r="EZU99" s="85"/>
      <c r="EZV99" s="85"/>
      <c r="EZW99" s="85"/>
      <c r="EZX99" s="85"/>
      <c r="EZY99" s="85"/>
      <c r="EZZ99" s="85"/>
      <c r="FAA99" s="85"/>
      <c r="FAB99" s="85"/>
      <c r="FAC99" s="85"/>
      <c r="FAD99" s="85"/>
      <c r="FAE99" s="85"/>
      <c r="FAF99" s="85"/>
      <c r="FAG99" s="85"/>
      <c r="FAH99" s="85"/>
      <c r="FAI99" s="85"/>
      <c r="FAJ99" s="85"/>
      <c r="FAK99" s="85"/>
      <c r="FAL99" s="85"/>
      <c r="FAM99" s="85"/>
      <c r="FAN99" s="85"/>
      <c r="FAO99" s="85"/>
      <c r="FAP99" s="85"/>
      <c r="FAQ99" s="85"/>
      <c r="FAR99" s="85"/>
      <c r="FAS99" s="85"/>
      <c r="FAT99" s="85"/>
      <c r="FAU99" s="85"/>
      <c r="FAV99" s="85"/>
      <c r="FAW99" s="85"/>
      <c r="FAX99" s="85"/>
      <c r="FAY99" s="85"/>
      <c r="FAZ99" s="85"/>
      <c r="FBA99" s="85"/>
      <c r="FBB99" s="85"/>
      <c r="FBC99" s="85"/>
      <c r="FBD99" s="85"/>
      <c r="FBE99" s="85"/>
      <c r="FBF99" s="85"/>
      <c r="FBG99" s="85"/>
      <c r="FBH99" s="85"/>
      <c r="FBI99" s="85"/>
      <c r="FBJ99" s="85"/>
      <c r="FBK99" s="85"/>
      <c r="FBL99" s="85"/>
      <c r="FBM99" s="85"/>
      <c r="FBN99" s="85"/>
      <c r="FBO99" s="85"/>
      <c r="FBP99" s="85"/>
      <c r="FBQ99" s="85"/>
      <c r="FBR99" s="85"/>
      <c r="FBS99" s="85"/>
      <c r="FBT99" s="85"/>
      <c r="FBU99" s="85"/>
      <c r="FBV99" s="85"/>
      <c r="FBW99" s="85"/>
      <c r="FBX99" s="85"/>
      <c r="FBY99" s="85"/>
      <c r="FBZ99" s="85"/>
      <c r="FCA99" s="85"/>
      <c r="FCB99" s="85"/>
      <c r="FCC99" s="85"/>
      <c r="FCD99" s="85"/>
      <c r="FCE99" s="85"/>
      <c r="FCF99" s="85"/>
      <c r="FCG99" s="85"/>
      <c r="FCH99" s="85"/>
      <c r="FCI99" s="85"/>
      <c r="FCJ99" s="85"/>
      <c r="FCK99" s="85"/>
      <c r="FCL99" s="85"/>
      <c r="FCM99" s="85"/>
      <c r="FCN99" s="85"/>
      <c r="FCO99" s="85"/>
      <c r="FCP99" s="85"/>
      <c r="FCQ99" s="85"/>
      <c r="FCR99" s="85"/>
      <c r="FCS99" s="85"/>
      <c r="FCT99" s="85"/>
      <c r="FCU99" s="85"/>
      <c r="FCV99" s="85"/>
      <c r="FCW99" s="85"/>
      <c r="FCX99" s="85"/>
      <c r="FCY99" s="85"/>
      <c r="FCZ99" s="85"/>
      <c r="FDA99" s="85"/>
      <c r="FDB99" s="85"/>
      <c r="FDC99" s="85"/>
      <c r="FDD99" s="85"/>
      <c r="FDE99" s="85"/>
      <c r="FDF99" s="85"/>
      <c r="FDG99" s="85"/>
      <c r="FDH99" s="85"/>
      <c r="FDI99" s="85"/>
      <c r="FDJ99" s="85"/>
      <c r="FDK99" s="85"/>
      <c r="FDL99" s="85"/>
      <c r="FDM99" s="85"/>
      <c r="FDN99" s="85"/>
      <c r="FDO99" s="85"/>
      <c r="FDP99" s="85"/>
      <c r="FDQ99" s="85"/>
      <c r="FDR99" s="85"/>
      <c r="FDS99" s="85"/>
      <c r="FDT99" s="85"/>
      <c r="FDU99" s="85"/>
      <c r="FDV99" s="85"/>
      <c r="FDW99" s="85"/>
      <c r="FDX99" s="85"/>
      <c r="FDY99" s="85"/>
      <c r="FDZ99" s="85"/>
      <c r="FEA99" s="85"/>
      <c r="FEB99" s="85"/>
      <c r="FEC99" s="85"/>
      <c r="FED99" s="85"/>
      <c r="FEE99" s="85"/>
      <c r="FEF99" s="85"/>
      <c r="FEG99" s="85"/>
      <c r="FEH99" s="85"/>
      <c r="FEI99" s="85"/>
      <c r="FEJ99" s="85"/>
      <c r="FEK99" s="85"/>
      <c r="FEL99" s="85"/>
      <c r="FEM99" s="85"/>
      <c r="FEN99" s="85"/>
      <c r="FEO99" s="85"/>
      <c r="FEP99" s="85"/>
      <c r="FEQ99" s="85"/>
      <c r="FER99" s="85"/>
      <c r="FES99" s="85"/>
      <c r="FET99" s="85"/>
      <c r="FEU99" s="85"/>
      <c r="FEV99" s="85"/>
      <c r="FEW99" s="85"/>
      <c r="FEX99" s="85"/>
      <c r="FEY99" s="85"/>
      <c r="FEZ99" s="85"/>
      <c r="FFA99" s="85"/>
      <c r="FFB99" s="85"/>
      <c r="FFC99" s="85"/>
      <c r="FFD99" s="85"/>
      <c r="FFE99" s="85"/>
      <c r="FFF99" s="85"/>
      <c r="FFG99" s="85"/>
      <c r="FFH99" s="85"/>
      <c r="FFI99" s="85"/>
      <c r="FFJ99" s="85"/>
      <c r="FFK99" s="85"/>
      <c r="FFL99" s="85"/>
      <c r="FFM99" s="85"/>
      <c r="FFN99" s="85"/>
      <c r="FFO99" s="85"/>
      <c r="FFP99" s="85"/>
      <c r="FFQ99" s="85"/>
      <c r="FFR99" s="85"/>
      <c r="FFS99" s="85"/>
      <c r="FFT99" s="85"/>
      <c r="FFU99" s="85"/>
      <c r="FFV99" s="85"/>
      <c r="FFW99" s="85"/>
      <c r="FFX99" s="85"/>
      <c r="FFY99" s="85"/>
      <c r="FFZ99" s="85"/>
      <c r="FGA99" s="85"/>
      <c r="FGB99" s="85"/>
      <c r="FGC99" s="85"/>
      <c r="FGD99" s="85"/>
      <c r="FGE99" s="85"/>
      <c r="FGF99" s="85"/>
      <c r="FGG99" s="85"/>
      <c r="FGH99" s="85"/>
      <c r="FGI99" s="85"/>
      <c r="FGJ99" s="85"/>
      <c r="FGK99" s="85"/>
      <c r="FGL99" s="85"/>
      <c r="FGM99" s="85"/>
      <c r="FGN99" s="85"/>
      <c r="FGO99" s="85"/>
      <c r="FGP99" s="85"/>
      <c r="FGQ99" s="85"/>
      <c r="FGR99" s="85"/>
      <c r="FGS99" s="85"/>
      <c r="FGT99" s="85"/>
      <c r="FGU99" s="85"/>
      <c r="FGV99" s="85"/>
      <c r="FGW99" s="85"/>
      <c r="FGX99" s="85"/>
      <c r="FGY99" s="85"/>
      <c r="FGZ99" s="85"/>
      <c r="FHA99" s="85"/>
      <c r="FHB99" s="85"/>
      <c r="FHC99" s="85"/>
      <c r="FHD99" s="85"/>
      <c r="FHE99" s="85"/>
      <c r="FHF99" s="85"/>
      <c r="FHG99" s="85"/>
      <c r="FHH99" s="85"/>
      <c r="FHI99" s="85"/>
      <c r="FHJ99" s="85"/>
      <c r="FHK99" s="85"/>
      <c r="FHL99" s="85"/>
      <c r="FHM99" s="85"/>
      <c r="FHN99" s="85"/>
      <c r="FHO99" s="85"/>
      <c r="FHP99" s="85"/>
      <c r="FHQ99" s="85"/>
      <c r="FHR99" s="85"/>
      <c r="FHS99" s="85"/>
      <c r="FHT99" s="85"/>
      <c r="FHU99" s="85"/>
      <c r="FHV99" s="85"/>
      <c r="FHW99" s="85"/>
      <c r="FHX99" s="85"/>
      <c r="FHY99" s="85"/>
      <c r="FHZ99" s="85"/>
      <c r="FIA99" s="85"/>
      <c r="FIB99" s="85"/>
      <c r="FIC99" s="85"/>
      <c r="FID99" s="85"/>
      <c r="FIE99" s="85"/>
      <c r="FIF99" s="85"/>
      <c r="FIG99" s="85"/>
      <c r="FIH99" s="85"/>
      <c r="FII99" s="85"/>
      <c r="FIJ99" s="85"/>
      <c r="FIK99" s="85"/>
      <c r="FIL99" s="85"/>
      <c r="FIM99" s="85"/>
      <c r="FIN99" s="85"/>
      <c r="FIO99" s="85"/>
      <c r="FIP99" s="85"/>
      <c r="FIQ99" s="85"/>
      <c r="FIR99" s="85"/>
      <c r="FIS99" s="85"/>
      <c r="FIT99" s="85"/>
      <c r="FIU99" s="85"/>
      <c r="FIV99" s="85"/>
      <c r="FIW99" s="85"/>
      <c r="FIX99" s="85"/>
      <c r="FIY99" s="85"/>
      <c r="FIZ99" s="85"/>
      <c r="FJA99" s="85"/>
      <c r="FJB99" s="85"/>
      <c r="FJC99" s="85"/>
      <c r="FJD99" s="85"/>
      <c r="FJE99" s="85"/>
      <c r="FJF99" s="85"/>
      <c r="FJG99" s="85"/>
      <c r="FJH99" s="85"/>
      <c r="FJI99" s="85"/>
      <c r="FJJ99" s="85"/>
      <c r="FJK99" s="85"/>
      <c r="FJL99" s="85"/>
      <c r="FJM99" s="85"/>
      <c r="FJN99" s="85"/>
      <c r="FJO99" s="85"/>
      <c r="FJP99" s="85"/>
      <c r="FJQ99" s="85"/>
      <c r="FJR99" s="85"/>
      <c r="FJS99" s="85"/>
      <c r="FJT99" s="85"/>
      <c r="FJU99" s="85"/>
      <c r="FJV99" s="85"/>
      <c r="FJW99" s="85"/>
      <c r="FJX99" s="85"/>
      <c r="FJY99" s="85"/>
      <c r="FJZ99" s="85"/>
      <c r="FKA99" s="85"/>
      <c r="FKB99" s="85"/>
      <c r="FKC99" s="85"/>
      <c r="FKD99" s="85"/>
      <c r="FKE99" s="85"/>
      <c r="FKF99" s="85"/>
      <c r="FKG99" s="85"/>
      <c r="FKH99" s="85"/>
      <c r="FKI99" s="85"/>
      <c r="FKJ99" s="85"/>
      <c r="FKK99" s="85"/>
      <c r="FKL99" s="85"/>
      <c r="FKM99" s="85"/>
      <c r="FKN99" s="85"/>
      <c r="FKO99" s="85"/>
      <c r="FKP99" s="85"/>
      <c r="FKQ99" s="85"/>
      <c r="FKR99" s="85"/>
      <c r="FKS99" s="85"/>
      <c r="FKT99" s="85"/>
      <c r="FKU99" s="85"/>
      <c r="FKV99" s="85"/>
      <c r="FKW99" s="85"/>
      <c r="FKX99" s="85"/>
      <c r="FKY99" s="85"/>
      <c r="FKZ99" s="85"/>
      <c r="FLA99" s="85"/>
      <c r="FLB99" s="85"/>
      <c r="FLC99" s="85"/>
      <c r="FLD99" s="85"/>
      <c r="FLE99" s="85"/>
      <c r="FLF99" s="85"/>
      <c r="FLG99" s="85"/>
      <c r="FLH99" s="85"/>
      <c r="FLI99" s="85"/>
      <c r="FLJ99" s="85"/>
      <c r="FLK99" s="85"/>
      <c r="FLL99" s="85"/>
      <c r="FLM99" s="85"/>
      <c r="FLN99" s="85"/>
      <c r="FLO99" s="85"/>
      <c r="FLP99" s="85"/>
      <c r="FLQ99" s="85"/>
      <c r="FLR99" s="85"/>
      <c r="FLS99" s="85"/>
      <c r="FLT99" s="85"/>
      <c r="FLU99" s="85"/>
      <c r="FLV99" s="85"/>
      <c r="FLW99" s="85"/>
      <c r="FLX99" s="85"/>
      <c r="FLY99" s="85"/>
      <c r="FLZ99" s="85"/>
      <c r="FMA99" s="85"/>
      <c r="FMB99" s="85"/>
      <c r="FMC99" s="85"/>
      <c r="FMD99" s="85"/>
      <c r="FME99" s="85"/>
      <c r="FMF99" s="85"/>
      <c r="FMG99" s="85"/>
      <c r="FMH99" s="85"/>
      <c r="FMI99" s="85"/>
      <c r="FMJ99" s="85"/>
      <c r="FMK99" s="85"/>
      <c r="FML99" s="85"/>
      <c r="FMM99" s="85"/>
      <c r="FMN99" s="85"/>
      <c r="FMO99" s="85"/>
      <c r="FMP99" s="85"/>
      <c r="FMQ99" s="85"/>
      <c r="FMR99" s="85"/>
      <c r="FMS99" s="85"/>
      <c r="FMT99" s="85"/>
      <c r="FMU99" s="85"/>
      <c r="FMV99" s="85"/>
      <c r="FMW99" s="85"/>
      <c r="FMX99" s="85"/>
      <c r="FMY99" s="85"/>
      <c r="FMZ99" s="85"/>
      <c r="FNA99" s="85"/>
      <c r="FNB99" s="85"/>
      <c r="FNC99" s="85"/>
      <c r="FND99" s="85"/>
      <c r="FNE99" s="85"/>
      <c r="FNF99" s="85"/>
      <c r="FNG99" s="85"/>
      <c r="FNH99" s="85"/>
      <c r="FNI99" s="85"/>
      <c r="FNJ99" s="85"/>
      <c r="FNK99" s="85"/>
      <c r="FNL99" s="85"/>
      <c r="FNM99" s="85"/>
      <c r="FNN99" s="85"/>
      <c r="FNO99" s="85"/>
      <c r="FNP99" s="85"/>
      <c r="FNQ99" s="85"/>
      <c r="FNR99" s="85"/>
      <c r="FNS99" s="85"/>
      <c r="FNT99" s="85"/>
      <c r="FNU99" s="85"/>
      <c r="FNV99" s="85"/>
      <c r="FNW99" s="85"/>
      <c r="FNX99" s="85"/>
      <c r="FNY99" s="85"/>
      <c r="FNZ99" s="85"/>
      <c r="FOA99" s="85"/>
      <c r="FOB99" s="85"/>
      <c r="FOC99" s="85"/>
      <c r="FOD99" s="85"/>
      <c r="FOE99" s="85"/>
      <c r="FOF99" s="85"/>
      <c r="FOG99" s="85"/>
      <c r="FOH99" s="85"/>
      <c r="FOI99" s="85"/>
      <c r="FOJ99" s="85"/>
      <c r="FOK99" s="85"/>
      <c r="FOL99" s="85"/>
      <c r="FOM99" s="85"/>
      <c r="FON99" s="85"/>
      <c r="FOO99" s="85"/>
      <c r="FOP99" s="85"/>
      <c r="FOQ99" s="85"/>
      <c r="FOR99" s="85"/>
      <c r="FOS99" s="85"/>
      <c r="FOT99" s="85"/>
      <c r="FOU99" s="85"/>
      <c r="FOV99" s="85"/>
      <c r="FOW99" s="85"/>
      <c r="FOX99" s="85"/>
      <c r="FOY99" s="85"/>
      <c r="FOZ99" s="85"/>
      <c r="FPA99" s="85"/>
      <c r="FPB99" s="85"/>
      <c r="FPC99" s="85"/>
      <c r="FPD99" s="85"/>
      <c r="FPE99" s="85"/>
      <c r="FPF99" s="85"/>
      <c r="FPG99" s="85"/>
      <c r="FPH99" s="85"/>
      <c r="FPI99" s="85"/>
      <c r="FPJ99" s="85"/>
      <c r="FPK99" s="85"/>
      <c r="FPL99" s="85"/>
      <c r="FPM99" s="85"/>
      <c r="FPN99" s="85"/>
      <c r="FPO99" s="85"/>
      <c r="FPP99" s="85"/>
      <c r="FPQ99" s="85"/>
      <c r="FPR99" s="85"/>
      <c r="FPS99" s="85"/>
      <c r="FPT99" s="85"/>
      <c r="FPU99" s="85"/>
      <c r="FPV99" s="85"/>
      <c r="FPW99" s="85"/>
      <c r="FPX99" s="85"/>
      <c r="FPY99" s="85"/>
      <c r="FPZ99" s="85"/>
      <c r="FQA99" s="85"/>
      <c r="FQB99" s="85"/>
      <c r="FQC99" s="85"/>
      <c r="FQD99" s="85"/>
      <c r="FQE99" s="85"/>
      <c r="FQF99" s="85"/>
      <c r="FQG99" s="85"/>
      <c r="FQH99" s="85"/>
      <c r="FQI99" s="85"/>
      <c r="FQJ99" s="85"/>
      <c r="FQK99" s="85"/>
      <c r="FQL99" s="85"/>
      <c r="FQM99" s="85"/>
      <c r="FQN99" s="85"/>
      <c r="FQO99" s="85"/>
      <c r="FQP99" s="85"/>
      <c r="FQQ99" s="85"/>
      <c r="FQR99" s="85"/>
      <c r="FQS99" s="85"/>
      <c r="FQT99" s="85"/>
      <c r="FQU99" s="85"/>
      <c r="FQV99" s="85"/>
      <c r="FQW99" s="85"/>
      <c r="FQX99" s="85"/>
      <c r="FQY99" s="85"/>
      <c r="FQZ99" s="85"/>
      <c r="FRA99" s="85"/>
      <c r="FRB99" s="85"/>
      <c r="FRC99" s="85"/>
      <c r="FRD99" s="85"/>
      <c r="FRE99" s="85"/>
      <c r="FRF99" s="85"/>
      <c r="FRG99" s="85"/>
      <c r="FRH99" s="85"/>
      <c r="FRI99" s="85"/>
      <c r="FRJ99" s="85"/>
      <c r="FRK99" s="85"/>
      <c r="FRL99" s="85"/>
      <c r="FRM99" s="85"/>
      <c r="FRN99" s="85"/>
      <c r="FRO99" s="85"/>
      <c r="FRP99" s="85"/>
      <c r="FRQ99" s="85"/>
      <c r="FRR99" s="85"/>
      <c r="FRS99" s="85"/>
      <c r="FRT99" s="85"/>
      <c r="FRU99" s="85"/>
      <c r="FRV99" s="85"/>
      <c r="FRW99" s="85"/>
      <c r="FRX99" s="85"/>
      <c r="FRY99" s="85"/>
      <c r="FRZ99" s="85"/>
      <c r="FSA99" s="85"/>
      <c r="FSB99" s="85"/>
      <c r="FSC99" s="85"/>
      <c r="FSD99" s="85"/>
      <c r="FSE99" s="85"/>
      <c r="FSF99" s="85"/>
      <c r="FSG99" s="85"/>
      <c r="FSH99" s="85"/>
      <c r="FSI99" s="85"/>
      <c r="FSJ99" s="85"/>
      <c r="FSK99" s="85"/>
      <c r="FSL99" s="85"/>
      <c r="FSM99" s="85"/>
      <c r="FSN99" s="85"/>
      <c r="FSO99" s="85"/>
      <c r="FSP99" s="85"/>
      <c r="FSQ99" s="85"/>
      <c r="FSR99" s="85"/>
      <c r="FSS99" s="85"/>
      <c r="FST99" s="85"/>
      <c r="FSU99" s="85"/>
      <c r="FSV99" s="85"/>
      <c r="FSW99" s="85"/>
      <c r="FSX99" s="85"/>
      <c r="FSY99" s="85"/>
      <c r="FSZ99" s="85"/>
      <c r="FTA99" s="85"/>
      <c r="FTB99" s="85"/>
      <c r="FTC99" s="85"/>
      <c r="FTD99" s="85"/>
      <c r="FTE99" s="85"/>
      <c r="FTF99" s="85"/>
      <c r="FTG99" s="85"/>
      <c r="FTH99" s="85"/>
      <c r="FTI99" s="85"/>
      <c r="FTJ99" s="85"/>
      <c r="FTK99" s="85"/>
      <c r="FTL99" s="85"/>
      <c r="FTM99" s="85"/>
      <c r="FTN99" s="85"/>
      <c r="FTO99" s="85"/>
      <c r="FTP99" s="85"/>
      <c r="FTQ99" s="85"/>
      <c r="FTR99" s="85"/>
      <c r="FTS99" s="85"/>
      <c r="FTT99" s="85"/>
      <c r="FTU99" s="85"/>
      <c r="FTV99" s="85"/>
      <c r="FTW99" s="85"/>
      <c r="FTX99" s="85"/>
      <c r="FTY99" s="85"/>
      <c r="FTZ99" s="85"/>
      <c r="FUA99" s="85"/>
      <c r="FUB99" s="85"/>
      <c r="FUC99" s="85"/>
      <c r="FUD99" s="85"/>
      <c r="FUE99" s="85"/>
      <c r="FUF99" s="85"/>
      <c r="FUG99" s="85"/>
      <c r="FUH99" s="85"/>
      <c r="FUI99" s="85"/>
      <c r="FUJ99" s="85"/>
      <c r="FUK99" s="85"/>
      <c r="FUL99" s="85"/>
      <c r="FUM99" s="85"/>
      <c r="FUN99" s="85"/>
      <c r="FUO99" s="85"/>
      <c r="FUP99" s="85"/>
      <c r="FUQ99" s="85"/>
      <c r="FUR99" s="85"/>
      <c r="FUS99" s="85"/>
      <c r="FUT99" s="85"/>
      <c r="FUU99" s="85"/>
      <c r="FUV99" s="85"/>
      <c r="FUW99" s="85"/>
      <c r="FUX99" s="85"/>
      <c r="FUY99" s="85"/>
      <c r="FUZ99" s="85"/>
      <c r="FVA99" s="85"/>
      <c r="FVB99" s="85"/>
      <c r="FVC99" s="85"/>
      <c r="FVD99" s="85"/>
      <c r="FVE99" s="85"/>
      <c r="FVF99" s="85"/>
      <c r="FVG99" s="85"/>
      <c r="FVH99" s="85"/>
      <c r="FVI99" s="85"/>
      <c r="FVJ99" s="85"/>
      <c r="FVK99" s="85"/>
      <c r="FVL99" s="85"/>
      <c r="FVM99" s="85"/>
      <c r="FVN99" s="85"/>
      <c r="FVO99" s="85"/>
      <c r="FVP99" s="85"/>
      <c r="FVQ99" s="85"/>
      <c r="FVR99" s="85"/>
      <c r="FVS99" s="85"/>
      <c r="FVT99" s="85"/>
      <c r="FVU99" s="85"/>
      <c r="FVV99" s="85"/>
      <c r="FVW99" s="85"/>
      <c r="FVX99" s="85"/>
      <c r="FVY99" s="85"/>
      <c r="FVZ99" s="85"/>
      <c r="FWA99" s="85"/>
      <c r="FWB99" s="85"/>
      <c r="FWC99" s="85"/>
      <c r="FWD99" s="85"/>
      <c r="FWE99" s="85"/>
      <c r="FWF99" s="85"/>
      <c r="FWG99" s="85"/>
      <c r="FWH99" s="85"/>
      <c r="FWI99" s="85"/>
      <c r="FWJ99" s="85"/>
      <c r="FWK99" s="85"/>
      <c r="FWL99" s="85"/>
      <c r="FWM99" s="85"/>
      <c r="FWN99" s="85"/>
      <c r="FWO99" s="85"/>
      <c r="FWP99" s="85"/>
      <c r="FWQ99" s="85"/>
      <c r="FWR99" s="85"/>
      <c r="FWS99" s="85"/>
      <c r="FWT99" s="85"/>
      <c r="FWU99" s="85"/>
      <c r="FWV99" s="85"/>
      <c r="FWW99" s="85"/>
      <c r="FWX99" s="85"/>
      <c r="FWY99" s="85"/>
      <c r="FWZ99" s="85"/>
      <c r="FXA99" s="85"/>
      <c r="FXB99" s="85"/>
      <c r="FXC99" s="85"/>
      <c r="FXD99" s="85"/>
      <c r="FXE99" s="85"/>
      <c r="FXF99" s="85"/>
      <c r="FXG99" s="85"/>
      <c r="FXH99" s="85"/>
      <c r="FXI99" s="85"/>
      <c r="FXJ99" s="85"/>
      <c r="FXK99" s="85"/>
      <c r="FXL99" s="85"/>
      <c r="FXM99" s="85"/>
      <c r="FXN99" s="85"/>
      <c r="FXO99" s="85"/>
      <c r="FXP99" s="85"/>
      <c r="FXQ99" s="85"/>
      <c r="FXR99" s="85"/>
      <c r="FXS99" s="85"/>
      <c r="FXT99" s="85"/>
      <c r="FXU99" s="85"/>
      <c r="FXV99" s="85"/>
      <c r="FXW99" s="85"/>
      <c r="FXX99" s="85"/>
      <c r="FXY99" s="85"/>
      <c r="FXZ99" s="85"/>
      <c r="FYA99" s="85"/>
      <c r="FYB99" s="85"/>
      <c r="FYC99" s="85"/>
      <c r="FYD99" s="85"/>
      <c r="FYE99" s="85"/>
      <c r="FYF99" s="85"/>
      <c r="FYG99" s="85"/>
      <c r="FYH99" s="85"/>
      <c r="FYI99" s="85"/>
      <c r="FYJ99" s="85"/>
      <c r="FYK99" s="85"/>
      <c r="FYL99" s="85"/>
      <c r="FYM99" s="85"/>
      <c r="FYN99" s="85"/>
      <c r="FYO99" s="85"/>
      <c r="FYP99" s="85"/>
      <c r="FYQ99" s="85"/>
      <c r="FYR99" s="85"/>
      <c r="FYS99" s="85"/>
      <c r="FYT99" s="85"/>
      <c r="FYU99" s="85"/>
      <c r="FYV99" s="85"/>
      <c r="FYW99" s="85"/>
      <c r="FYX99" s="85"/>
      <c r="FYY99" s="85"/>
      <c r="FYZ99" s="85"/>
      <c r="FZA99" s="85"/>
      <c r="FZB99" s="85"/>
      <c r="FZC99" s="85"/>
      <c r="FZD99" s="85"/>
      <c r="FZE99" s="85"/>
      <c r="FZF99" s="85"/>
      <c r="FZG99" s="85"/>
      <c r="FZH99" s="85"/>
      <c r="FZI99" s="85"/>
      <c r="FZJ99" s="85"/>
      <c r="FZK99" s="85"/>
      <c r="FZL99" s="85"/>
      <c r="FZM99" s="85"/>
      <c r="FZN99" s="85"/>
      <c r="FZO99" s="85"/>
      <c r="FZP99" s="85"/>
      <c r="FZQ99" s="85"/>
      <c r="FZR99" s="85"/>
      <c r="FZS99" s="85"/>
      <c r="FZT99" s="85"/>
      <c r="FZU99" s="85"/>
      <c r="FZV99" s="85"/>
      <c r="FZW99" s="85"/>
      <c r="FZX99" s="85"/>
      <c r="FZY99" s="85"/>
      <c r="FZZ99" s="85"/>
      <c r="GAA99" s="85"/>
      <c r="GAB99" s="85"/>
      <c r="GAC99" s="85"/>
      <c r="GAD99" s="85"/>
      <c r="GAE99" s="85"/>
      <c r="GAF99" s="85"/>
      <c r="GAG99" s="85"/>
      <c r="GAH99" s="85"/>
      <c r="GAI99" s="85"/>
      <c r="GAJ99" s="85"/>
      <c r="GAK99" s="85"/>
      <c r="GAL99" s="85"/>
      <c r="GAM99" s="85"/>
      <c r="GAN99" s="85"/>
      <c r="GAO99" s="85"/>
      <c r="GAP99" s="85"/>
      <c r="GAQ99" s="85"/>
      <c r="GAR99" s="85"/>
      <c r="GAS99" s="85"/>
      <c r="GAT99" s="85"/>
      <c r="GAU99" s="85"/>
      <c r="GAV99" s="85"/>
      <c r="GAW99" s="85"/>
      <c r="GAX99" s="85"/>
      <c r="GAY99" s="85"/>
      <c r="GAZ99" s="85"/>
      <c r="GBA99" s="85"/>
      <c r="GBB99" s="85"/>
      <c r="GBC99" s="85"/>
      <c r="GBD99" s="85"/>
      <c r="GBE99" s="85"/>
      <c r="GBF99" s="85"/>
      <c r="GBG99" s="85"/>
      <c r="GBH99" s="85"/>
      <c r="GBI99" s="85"/>
      <c r="GBJ99" s="85"/>
      <c r="GBK99" s="85"/>
      <c r="GBL99" s="85"/>
      <c r="GBM99" s="85"/>
      <c r="GBN99" s="85"/>
      <c r="GBO99" s="85"/>
      <c r="GBP99" s="85"/>
      <c r="GBQ99" s="85"/>
      <c r="GBR99" s="85"/>
      <c r="GBS99" s="85"/>
      <c r="GBT99" s="85"/>
      <c r="GBU99" s="85"/>
      <c r="GBV99" s="85"/>
      <c r="GBW99" s="85"/>
      <c r="GBX99" s="85"/>
      <c r="GBY99" s="85"/>
      <c r="GBZ99" s="85"/>
      <c r="GCA99" s="85"/>
      <c r="GCB99" s="85"/>
      <c r="GCC99" s="85"/>
      <c r="GCD99" s="85"/>
      <c r="GCE99" s="85"/>
      <c r="GCF99" s="85"/>
      <c r="GCG99" s="85"/>
      <c r="GCH99" s="85"/>
      <c r="GCI99" s="85"/>
      <c r="GCJ99" s="85"/>
      <c r="GCK99" s="85"/>
      <c r="GCL99" s="85"/>
      <c r="GCM99" s="85"/>
      <c r="GCN99" s="85"/>
      <c r="GCO99" s="85"/>
      <c r="GCP99" s="85"/>
      <c r="GCQ99" s="85"/>
      <c r="GCR99" s="85"/>
      <c r="GCS99" s="85"/>
      <c r="GCT99" s="85"/>
      <c r="GCU99" s="85"/>
      <c r="GCV99" s="85"/>
      <c r="GCW99" s="85"/>
      <c r="GCX99" s="85"/>
      <c r="GCY99" s="85"/>
      <c r="GCZ99" s="85"/>
      <c r="GDA99" s="85"/>
      <c r="GDB99" s="85"/>
      <c r="GDC99" s="85"/>
      <c r="GDD99" s="85"/>
      <c r="GDE99" s="85"/>
      <c r="GDF99" s="85"/>
      <c r="GDG99" s="85"/>
      <c r="GDH99" s="85"/>
      <c r="GDI99" s="85"/>
      <c r="GDJ99" s="85"/>
      <c r="GDK99" s="85"/>
      <c r="GDL99" s="85"/>
      <c r="GDM99" s="85"/>
      <c r="GDN99" s="85"/>
      <c r="GDO99" s="85"/>
      <c r="GDP99" s="85"/>
      <c r="GDQ99" s="85"/>
      <c r="GDR99" s="85"/>
      <c r="GDS99" s="85"/>
      <c r="GDT99" s="85"/>
      <c r="GDU99" s="85"/>
      <c r="GDV99" s="85"/>
      <c r="GDW99" s="85"/>
      <c r="GDX99" s="85"/>
      <c r="GDY99" s="85"/>
      <c r="GDZ99" s="85"/>
      <c r="GEA99" s="85"/>
      <c r="GEB99" s="85"/>
      <c r="GEC99" s="85"/>
      <c r="GED99" s="85"/>
      <c r="GEE99" s="85"/>
      <c r="GEF99" s="85"/>
      <c r="GEG99" s="85"/>
      <c r="GEH99" s="85"/>
      <c r="GEI99" s="85"/>
      <c r="GEJ99" s="85"/>
      <c r="GEK99" s="85"/>
      <c r="GEL99" s="85"/>
      <c r="GEM99" s="85"/>
      <c r="GEN99" s="85"/>
      <c r="GEO99" s="85"/>
      <c r="GEP99" s="85"/>
      <c r="GEQ99" s="85"/>
      <c r="GER99" s="85"/>
      <c r="GES99" s="85"/>
      <c r="GET99" s="85"/>
      <c r="GEU99" s="85"/>
      <c r="GEV99" s="85"/>
      <c r="GEW99" s="85"/>
      <c r="GEX99" s="85"/>
      <c r="GEY99" s="85"/>
      <c r="GEZ99" s="85"/>
      <c r="GFA99" s="85"/>
      <c r="GFB99" s="85"/>
      <c r="GFC99" s="85"/>
      <c r="GFD99" s="85"/>
      <c r="GFE99" s="85"/>
      <c r="GFF99" s="85"/>
      <c r="GFG99" s="85"/>
      <c r="GFH99" s="85"/>
      <c r="GFI99" s="85"/>
      <c r="GFJ99" s="85"/>
      <c r="GFK99" s="85"/>
      <c r="GFL99" s="85"/>
      <c r="GFM99" s="85"/>
      <c r="GFN99" s="85"/>
      <c r="GFO99" s="85"/>
      <c r="GFP99" s="85"/>
      <c r="GFQ99" s="85"/>
      <c r="GFR99" s="85"/>
      <c r="GFS99" s="85"/>
      <c r="GFT99" s="85"/>
      <c r="GFU99" s="85"/>
      <c r="GFV99" s="85"/>
      <c r="GFW99" s="85"/>
      <c r="GFX99" s="85"/>
      <c r="GFY99" s="85"/>
      <c r="GFZ99" s="85"/>
      <c r="GGA99" s="85"/>
      <c r="GGB99" s="85"/>
      <c r="GGC99" s="85"/>
      <c r="GGD99" s="85"/>
      <c r="GGE99" s="85"/>
      <c r="GGF99" s="85"/>
      <c r="GGG99" s="85"/>
      <c r="GGH99" s="85"/>
      <c r="GGI99" s="85"/>
      <c r="GGJ99" s="85"/>
      <c r="GGK99" s="85"/>
      <c r="GGL99" s="85"/>
      <c r="GGM99" s="85"/>
      <c r="GGN99" s="85"/>
      <c r="GGO99" s="85"/>
      <c r="GGP99" s="85"/>
      <c r="GGQ99" s="85"/>
      <c r="GGR99" s="85"/>
      <c r="GGS99" s="85"/>
      <c r="GGT99" s="85"/>
      <c r="GGU99" s="85"/>
      <c r="GGV99" s="85"/>
      <c r="GGW99" s="85"/>
      <c r="GGX99" s="85"/>
      <c r="GGY99" s="85"/>
      <c r="GGZ99" s="85"/>
      <c r="GHA99" s="85"/>
      <c r="GHB99" s="85"/>
      <c r="GHC99" s="85"/>
      <c r="GHD99" s="85"/>
      <c r="GHE99" s="85"/>
      <c r="GHF99" s="85"/>
      <c r="GHG99" s="85"/>
      <c r="GHH99" s="85"/>
      <c r="GHI99" s="85"/>
      <c r="GHJ99" s="85"/>
      <c r="GHK99" s="85"/>
      <c r="GHL99" s="85"/>
      <c r="GHM99" s="85"/>
      <c r="GHN99" s="85"/>
      <c r="GHO99" s="85"/>
      <c r="GHP99" s="85"/>
      <c r="GHQ99" s="85"/>
      <c r="GHR99" s="85"/>
      <c r="GHS99" s="85"/>
      <c r="GHT99" s="85"/>
      <c r="GHU99" s="85"/>
      <c r="GHV99" s="85"/>
      <c r="GHW99" s="85"/>
      <c r="GHX99" s="85"/>
      <c r="GHY99" s="85"/>
      <c r="GHZ99" s="85"/>
      <c r="GIA99" s="85"/>
      <c r="GIB99" s="85"/>
      <c r="GIC99" s="85"/>
      <c r="GID99" s="85"/>
      <c r="GIE99" s="85"/>
      <c r="GIF99" s="85"/>
      <c r="GIG99" s="85"/>
      <c r="GIH99" s="85"/>
      <c r="GII99" s="85"/>
      <c r="GIJ99" s="85"/>
      <c r="GIK99" s="85"/>
      <c r="GIL99" s="85"/>
      <c r="GIM99" s="85"/>
      <c r="GIN99" s="85"/>
      <c r="GIO99" s="85"/>
      <c r="GIP99" s="85"/>
      <c r="GIQ99" s="85"/>
      <c r="GIR99" s="85"/>
      <c r="GIS99" s="85"/>
      <c r="GIT99" s="85"/>
      <c r="GIU99" s="85"/>
      <c r="GIV99" s="85"/>
      <c r="GIW99" s="85"/>
      <c r="GIX99" s="85"/>
      <c r="GIY99" s="85"/>
      <c r="GIZ99" s="85"/>
      <c r="GJA99" s="85"/>
      <c r="GJB99" s="85"/>
      <c r="GJC99" s="85"/>
      <c r="GJD99" s="85"/>
      <c r="GJE99" s="85"/>
      <c r="GJF99" s="85"/>
      <c r="GJG99" s="85"/>
      <c r="GJH99" s="85"/>
      <c r="GJI99" s="85"/>
      <c r="GJJ99" s="85"/>
      <c r="GJK99" s="85"/>
      <c r="GJL99" s="85"/>
      <c r="GJM99" s="85"/>
      <c r="GJN99" s="85"/>
      <c r="GJO99" s="85"/>
      <c r="GJP99" s="85"/>
      <c r="GJQ99" s="85"/>
      <c r="GJR99" s="85"/>
      <c r="GJS99" s="85"/>
      <c r="GJT99" s="85"/>
      <c r="GJU99" s="85"/>
      <c r="GJV99" s="85"/>
      <c r="GJW99" s="85"/>
      <c r="GJX99" s="85"/>
      <c r="GJY99" s="85"/>
      <c r="GJZ99" s="85"/>
      <c r="GKA99" s="85"/>
      <c r="GKB99" s="85"/>
      <c r="GKC99" s="85"/>
      <c r="GKD99" s="85"/>
      <c r="GKE99" s="85"/>
      <c r="GKF99" s="85"/>
      <c r="GKG99" s="85"/>
      <c r="GKH99" s="85"/>
      <c r="GKI99" s="85"/>
      <c r="GKJ99" s="85"/>
      <c r="GKK99" s="85"/>
      <c r="GKL99" s="85"/>
      <c r="GKM99" s="85"/>
      <c r="GKN99" s="85"/>
      <c r="GKO99" s="85"/>
      <c r="GKP99" s="85"/>
      <c r="GKQ99" s="85"/>
      <c r="GKR99" s="85"/>
      <c r="GKS99" s="85"/>
      <c r="GKT99" s="85"/>
      <c r="GKU99" s="85"/>
      <c r="GKV99" s="85"/>
      <c r="GKW99" s="85"/>
      <c r="GKX99" s="85"/>
      <c r="GKY99" s="85"/>
      <c r="GKZ99" s="85"/>
      <c r="GLA99" s="85"/>
      <c r="GLB99" s="85"/>
      <c r="GLC99" s="85"/>
      <c r="GLD99" s="85"/>
      <c r="GLE99" s="85"/>
      <c r="GLF99" s="85"/>
      <c r="GLG99" s="85"/>
      <c r="GLH99" s="85"/>
      <c r="GLI99" s="85"/>
      <c r="GLJ99" s="85"/>
      <c r="GLK99" s="85"/>
      <c r="GLL99" s="85"/>
      <c r="GLM99" s="85"/>
      <c r="GLN99" s="85"/>
      <c r="GLO99" s="85"/>
      <c r="GLP99" s="85"/>
      <c r="GLQ99" s="85"/>
      <c r="GLR99" s="85"/>
      <c r="GLS99" s="85"/>
      <c r="GLT99" s="85"/>
      <c r="GLU99" s="85"/>
      <c r="GLV99" s="85"/>
      <c r="GLW99" s="85"/>
      <c r="GLX99" s="85"/>
      <c r="GLY99" s="85"/>
      <c r="GLZ99" s="85"/>
      <c r="GMA99" s="85"/>
      <c r="GMB99" s="85"/>
      <c r="GMC99" s="85"/>
      <c r="GMD99" s="85"/>
      <c r="GME99" s="85"/>
      <c r="GMF99" s="85"/>
      <c r="GMG99" s="85"/>
      <c r="GMH99" s="85"/>
      <c r="GMI99" s="85"/>
      <c r="GMJ99" s="85"/>
      <c r="GMK99" s="85"/>
      <c r="GML99" s="85"/>
      <c r="GMM99" s="85"/>
      <c r="GMN99" s="85"/>
      <c r="GMO99" s="85"/>
      <c r="GMP99" s="85"/>
      <c r="GMQ99" s="85"/>
      <c r="GMR99" s="85"/>
      <c r="GMS99" s="85"/>
      <c r="GMT99" s="85"/>
      <c r="GMU99" s="85"/>
      <c r="GMV99" s="85"/>
      <c r="GMW99" s="85"/>
      <c r="GMX99" s="85"/>
      <c r="GMY99" s="85"/>
      <c r="GMZ99" s="85"/>
      <c r="GNA99" s="85"/>
      <c r="GNB99" s="85"/>
      <c r="GNC99" s="85"/>
      <c r="GND99" s="85"/>
      <c r="GNE99" s="85"/>
      <c r="GNF99" s="85"/>
      <c r="GNG99" s="85"/>
      <c r="GNH99" s="85"/>
      <c r="GNI99" s="85"/>
      <c r="GNJ99" s="85"/>
      <c r="GNK99" s="85"/>
      <c r="GNL99" s="85"/>
      <c r="GNM99" s="85"/>
      <c r="GNN99" s="85"/>
      <c r="GNO99" s="85"/>
      <c r="GNP99" s="85"/>
      <c r="GNQ99" s="85"/>
      <c r="GNR99" s="85"/>
      <c r="GNS99" s="85"/>
      <c r="GNT99" s="85"/>
      <c r="GNU99" s="85"/>
      <c r="GNV99" s="85"/>
      <c r="GNW99" s="85"/>
      <c r="GNX99" s="85"/>
      <c r="GNY99" s="85"/>
      <c r="GNZ99" s="85"/>
      <c r="GOA99" s="85"/>
      <c r="GOB99" s="85"/>
      <c r="GOC99" s="85"/>
      <c r="GOD99" s="85"/>
      <c r="GOE99" s="85"/>
      <c r="GOF99" s="85"/>
      <c r="GOG99" s="85"/>
      <c r="GOH99" s="85"/>
      <c r="GOI99" s="85"/>
      <c r="GOJ99" s="85"/>
      <c r="GOK99" s="85"/>
      <c r="GOL99" s="85"/>
      <c r="GOM99" s="85"/>
      <c r="GON99" s="85"/>
      <c r="GOO99" s="85"/>
      <c r="GOP99" s="85"/>
      <c r="GOQ99" s="85"/>
      <c r="GOR99" s="85"/>
      <c r="GOS99" s="85"/>
      <c r="GOT99" s="85"/>
      <c r="GOU99" s="85"/>
      <c r="GOV99" s="85"/>
      <c r="GOW99" s="85"/>
      <c r="GOX99" s="85"/>
      <c r="GOY99" s="85"/>
      <c r="GOZ99" s="85"/>
      <c r="GPA99" s="85"/>
      <c r="GPB99" s="85"/>
      <c r="GPC99" s="85"/>
      <c r="GPD99" s="85"/>
      <c r="GPE99" s="85"/>
      <c r="GPF99" s="85"/>
      <c r="GPG99" s="85"/>
      <c r="GPH99" s="85"/>
      <c r="GPI99" s="85"/>
      <c r="GPJ99" s="85"/>
      <c r="GPK99" s="85"/>
      <c r="GPL99" s="85"/>
      <c r="GPM99" s="85"/>
      <c r="GPN99" s="85"/>
      <c r="GPO99" s="85"/>
      <c r="GPP99" s="85"/>
      <c r="GPQ99" s="85"/>
      <c r="GPR99" s="85"/>
      <c r="GPS99" s="85"/>
      <c r="GPT99" s="85"/>
      <c r="GPU99" s="85"/>
      <c r="GPV99" s="85"/>
      <c r="GPW99" s="85"/>
      <c r="GPX99" s="85"/>
      <c r="GPY99" s="85"/>
      <c r="GPZ99" s="85"/>
      <c r="GQA99" s="85"/>
      <c r="GQB99" s="85"/>
      <c r="GQC99" s="85"/>
      <c r="GQD99" s="85"/>
      <c r="GQE99" s="85"/>
      <c r="GQF99" s="85"/>
      <c r="GQG99" s="85"/>
      <c r="GQH99" s="85"/>
      <c r="GQI99" s="85"/>
      <c r="GQJ99" s="85"/>
      <c r="GQK99" s="85"/>
      <c r="GQL99" s="85"/>
      <c r="GQM99" s="85"/>
      <c r="GQN99" s="85"/>
      <c r="GQO99" s="85"/>
      <c r="GQP99" s="85"/>
      <c r="GQQ99" s="85"/>
      <c r="GQR99" s="85"/>
      <c r="GQS99" s="85"/>
      <c r="GQT99" s="85"/>
      <c r="GQU99" s="85"/>
      <c r="GQV99" s="85"/>
      <c r="GQW99" s="85"/>
      <c r="GQX99" s="85"/>
      <c r="GQY99" s="85"/>
      <c r="GQZ99" s="85"/>
      <c r="GRA99" s="85"/>
      <c r="GRB99" s="85"/>
      <c r="GRC99" s="85"/>
      <c r="GRD99" s="85"/>
      <c r="GRE99" s="85"/>
      <c r="GRF99" s="85"/>
      <c r="GRG99" s="85"/>
      <c r="GRH99" s="85"/>
      <c r="GRI99" s="85"/>
      <c r="GRJ99" s="85"/>
      <c r="GRK99" s="85"/>
      <c r="GRL99" s="85"/>
      <c r="GRM99" s="85"/>
      <c r="GRN99" s="85"/>
      <c r="GRO99" s="85"/>
      <c r="GRP99" s="85"/>
      <c r="GRQ99" s="85"/>
      <c r="GRR99" s="85"/>
      <c r="GRS99" s="85"/>
      <c r="GRT99" s="85"/>
      <c r="GRU99" s="85"/>
      <c r="GRV99" s="85"/>
      <c r="GRW99" s="85"/>
      <c r="GRX99" s="85"/>
      <c r="GRY99" s="85"/>
      <c r="GRZ99" s="85"/>
      <c r="GSA99" s="85"/>
      <c r="GSB99" s="85"/>
      <c r="GSC99" s="85"/>
      <c r="GSD99" s="85"/>
      <c r="GSE99" s="85"/>
      <c r="GSF99" s="85"/>
      <c r="GSG99" s="85"/>
      <c r="GSH99" s="85"/>
      <c r="GSI99" s="85"/>
      <c r="GSJ99" s="85"/>
      <c r="GSK99" s="85"/>
      <c r="GSL99" s="85"/>
      <c r="GSM99" s="85"/>
      <c r="GSN99" s="85"/>
      <c r="GSO99" s="85"/>
      <c r="GSP99" s="85"/>
      <c r="GSQ99" s="85"/>
      <c r="GSR99" s="85"/>
      <c r="GSS99" s="85"/>
      <c r="GST99" s="85"/>
      <c r="GSU99" s="85"/>
      <c r="GSV99" s="85"/>
      <c r="GSW99" s="85"/>
      <c r="GSX99" s="85"/>
      <c r="GSY99" s="85"/>
      <c r="GSZ99" s="85"/>
      <c r="GTA99" s="85"/>
      <c r="GTB99" s="85"/>
      <c r="GTC99" s="85"/>
      <c r="GTD99" s="85"/>
      <c r="GTE99" s="85"/>
      <c r="GTF99" s="85"/>
      <c r="GTG99" s="85"/>
      <c r="GTH99" s="85"/>
      <c r="GTI99" s="85"/>
      <c r="GTJ99" s="85"/>
      <c r="GTK99" s="85"/>
      <c r="GTL99" s="85"/>
      <c r="GTM99" s="85"/>
      <c r="GTN99" s="85"/>
      <c r="GTO99" s="85"/>
      <c r="GTP99" s="85"/>
      <c r="GTQ99" s="85"/>
      <c r="GTR99" s="85"/>
      <c r="GTS99" s="85"/>
      <c r="GTT99" s="85"/>
      <c r="GTU99" s="85"/>
      <c r="GTV99" s="85"/>
      <c r="GTW99" s="85"/>
      <c r="GTX99" s="85"/>
      <c r="GTY99" s="85"/>
      <c r="GTZ99" s="85"/>
      <c r="GUA99" s="85"/>
      <c r="GUB99" s="85"/>
      <c r="GUC99" s="85"/>
      <c r="GUD99" s="85"/>
      <c r="GUE99" s="85"/>
      <c r="GUF99" s="85"/>
      <c r="GUG99" s="85"/>
      <c r="GUH99" s="85"/>
      <c r="GUI99" s="85"/>
      <c r="GUJ99" s="85"/>
      <c r="GUK99" s="85"/>
      <c r="GUL99" s="85"/>
      <c r="GUM99" s="85"/>
      <c r="GUN99" s="85"/>
      <c r="GUO99" s="85"/>
      <c r="GUP99" s="85"/>
      <c r="GUQ99" s="85"/>
      <c r="GUR99" s="85"/>
      <c r="GUS99" s="85"/>
      <c r="GUT99" s="85"/>
      <c r="GUU99" s="85"/>
      <c r="GUV99" s="85"/>
      <c r="GUW99" s="85"/>
      <c r="GUX99" s="85"/>
      <c r="GUY99" s="85"/>
      <c r="GUZ99" s="85"/>
      <c r="GVA99" s="85"/>
      <c r="GVB99" s="85"/>
      <c r="GVC99" s="85"/>
      <c r="GVD99" s="85"/>
      <c r="GVE99" s="85"/>
      <c r="GVF99" s="85"/>
      <c r="GVG99" s="85"/>
      <c r="GVH99" s="85"/>
      <c r="GVI99" s="85"/>
      <c r="GVJ99" s="85"/>
      <c r="GVK99" s="85"/>
      <c r="GVL99" s="85"/>
      <c r="GVM99" s="85"/>
      <c r="GVN99" s="85"/>
      <c r="GVO99" s="85"/>
      <c r="GVP99" s="85"/>
      <c r="GVQ99" s="85"/>
      <c r="GVR99" s="85"/>
      <c r="GVS99" s="85"/>
      <c r="GVT99" s="85"/>
      <c r="GVU99" s="85"/>
      <c r="GVV99" s="85"/>
      <c r="GVW99" s="85"/>
      <c r="GVX99" s="85"/>
      <c r="GVY99" s="85"/>
      <c r="GVZ99" s="85"/>
      <c r="GWA99" s="85"/>
      <c r="GWB99" s="85"/>
      <c r="GWC99" s="85"/>
      <c r="GWD99" s="85"/>
      <c r="GWE99" s="85"/>
      <c r="GWF99" s="85"/>
      <c r="GWG99" s="85"/>
      <c r="GWH99" s="85"/>
      <c r="GWI99" s="85"/>
      <c r="GWJ99" s="85"/>
      <c r="GWK99" s="85"/>
      <c r="GWL99" s="85"/>
      <c r="GWM99" s="85"/>
      <c r="GWN99" s="85"/>
      <c r="GWO99" s="85"/>
      <c r="GWP99" s="85"/>
      <c r="GWQ99" s="85"/>
      <c r="GWR99" s="85"/>
      <c r="GWS99" s="85"/>
      <c r="GWT99" s="85"/>
      <c r="GWU99" s="85"/>
      <c r="GWV99" s="85"/>
      <c r="GWW99" s="85"/>
      <c r="GWX99" s="85"/>
      <c r="GWY99" s="85"/>
      <c r="GWZ99" s="85"/>
      <c r="GXA99" s="85"/>
      <c r="GXB99" s="85"/>
      <c r="GXC99" s="85"/>
      <c r="GXD99" s="85"/>
      <c r="GXE99" s="85"/>
      <c r="GXF99" s="85"/>
      <c r="GXG99" s="85"/>
      <c r="GXH99" s="85"/>
      <c r="GXI99" s="85"/>
      <c r="GXJ99" s="85"/>
      <c r="GXK99" s="85"/>
      <c r="GXL99" s="85"/>
      <c r="GXM99" s="85"/>
      <c r="GXN99" s="85"/>
      <c r="GXO99" s="85"/>
      <c r="GXP99" s="85"/>
      <c r="GXQ99" s="85"/>
      <c r="GXR99" s="85"/>
      <c r="GXS99" s="85"/>
      <c r="GXT99" s="85"/>
      <c r="GXU99" s="85"/>
      <c r="GXV99" s="85"/>
      <c r="GXW99" s="85"/>
      <c r="GXX99" s="85"/>
      <c r="GXY99" s="85"/>
      <c r="GXZ99" s="85"/>
      <c r="GYA99" s="85"/>
      <c r="GYB99" s="85"/>
      <c r="GYC99" s="85"/>
      <c r="GYD99" s="85"/>
      <c r="GYE99" s="85"/>
      <c r="GYF99" s="85"/>
      <c r="GYG99" s="85"/>
      <c r="GYH99" s="85"/>
      <c r="GYI99" s="85"/>
      <c r="GYJ99" s="85"/>
      <c r="GYK99" s="85"/>
      <c r="GYL99" s="85"/>
      <c r="GYM99" s="85"/>
      <c r="GYN99" s="85"/>
      <c r="GYO99" s="85"/>
      <c r="GYP99" s="85"/>
      <c r="GYQ99" s="85"/>
      <c r="GYR99" s="85"/>
      <c r="GYS99" s="85"/>
      <c r="GYT99" s="85"/>
      <c r="GYU99" s="85"/>
      <c r="GYV99" s="85"/>
      <c r="GYW99" s="85"/>
      <c r="GYX99" s="85"/>
      <c r="GYY99" s="85"/>
      <c r="GYZ99" s="85"/>
      <c r="GZA99" s="85"/>
      <c r="GZB99" s="85"/>
      <c r="GZC99" s="85"/>
      <c r="GZD99" s="85"/>
      <c r="GZE99" s="85"/>
      <c r="GZF99" s="85"/>
      <c r="GZG99" s="85"/>
      <c r="GZH99" s="85"/>
      <c r="GZI99" s="85"/>
      <c r="GZJ99" s="85"/>
      <c r="GZK99" s="85"/>
      <c r="GZL99" s="85"/>
      <c r="GZM99" s="85"/>
      <c r="GZN99" s="85"/>
      <c r="GZO99" s="85"/>
      <c r="GZP99" s="85"/>
      <c r="GZQ99" s="85"/>
      <c r="GZR99" s="85"/>
      <c r="GZS99" s="85"/>
      <c r="GZT99" s="85"/>
      <c r="GZU99" s="85"/>
      <c r="GZV99" s="85"/>
      <c r="GZW99" s="85"/>
      <c r="GZX99" s="85"/>
      <c r="GZY99" s="85"/>
      <c r="GZZ99" s="85"/>
      <c r="HAA99" s="85"/>
      <c r="HAB99" s="85"/>
      <c r="HAC99" s="85"/>
      <c r="HAD99" s="85"/>
      <c r="HAE99" s="85"/>
      <c r="HAF99" s="85"/>
      <c r="HAG99" s="85"/>
      <c r="HAH99" s="85"/>
      <c r="HAI99" s="85"/>
      <c r="HAJ99" s="85"/>
      <c r="HAK99" s="85"/>
      <c r="HAL99" s="85"/>
      <c r="HAM99" s="85"/>
      <c r="HAN99" s="85"/>
      <c r="HAO99" s="85"/>
      <c r="HAP99" s="85"/>
      <c r="HAQ99" s="85"/>
      <c r="HAR99" s="85"/>
      <c r="HAS99" s="85"/>
      <c r="HAT99" s="85"/>
      <c r="HAU99" s="85"/>
      <c r="HAV99" s="85"/>
      <c r="HAW99" s="85"/>
      <c r="HAX99" s="85"/>
      <c r="HAY99" s="85"/>
      <c r="HAZ99" s="85"/>
      <c r="HBA99" s="85"/>
      <c r="HBB99" s="85"/>
      <c r="HBC99" s="85"/>
      <c r="HBD99" s="85"/>
      <c r="HBE99" s="85"/>
      <c r="HBF99" s="85"/>
      <c r="HBG99" s="85"/>
      <c r="HBH99" s="85"/>
      <c r="HBI99" s="85"/>
      <c r="HBJ99" s="85"/>
      <c r="HBK99" s="85"/>
      <c r="HBL99" s="85"/>
      <c r="HBM99" s="85"/>
      <c r="HBN99" s="85"/>
      <c r="HBO99" s="85"/>
      <c r="HBP99" s="85"/>
      <c r="HBQ99" s="85"/>
      <c r="HBR99" s="85"/>
      <c r="HBS99" s="85"/>
      <c r="HBT99" s="85"/>
      <c r="HBU99" s="85"/>
      <c r="HBV99" s="85"/>
      <c r="HBW99" s="85"/>
      <c r="HBX99" s="85"/>
      <c r="HBY99" s="85"/>
      <c r="HBZ99" s="85"/>
      <c r="HCA99" s="85"/>
      <c r="HCB99" s="85"/>
      <c r="HCC99" s="85"/>
      <c r="HCD99" s="85"/>
      <c r="HCE99" s="85"/>
      <c r="HCF99" s="85"/>
      <c r="HCG99" s="85"/>
      <c r="HCH99" s="85"/>
      <c r="HCI99" s="85"/>
      <c r="HCJ99" s="85"/>
      <c r="HCK99" s="85"/>
      <c r="HCL99" s="85"/>
      <c r="HCM99" s="85"/>
      <c r="HCN99" s="85"/>
      <c r="HCO99" s="85"/>
      <c r="HCP99" s="85"/>
      <c r="HCQ99" s="85"/>
      <c r="HCR99" s="85"/>
      <c r="HCS99" s="85"/>
      <c r="HCT99" s="85"/>
      <c r="HCU99" s="85"/>
      <c r="HCV99" s="85"/>
      <c r="HCW99" s="85"/>
      <c r="HCX99" s="85"/>
      <c r="HCY99" s="85"/>
      <c r="HCZ99" s="85"/>
      <c r="HDA99" s="85"/>
      <c r="HDB99" s="85"/>
      <c r="HDC99" s="85"/>
      <c r="HDD99" s="85"/>
      <c r="HDE99" s="85"/>
      <c r="HDF99" s="85"/>
      <c r="HDG99" s="85"/>
      <c r="HDH99" s="85"/>
      <c r="HDI99" s="85"/>
      <c r="HDJ99" s="85"/>
      <c r="HDK99" s="85"/>
      <c r="HDL99" s="85"/>
      <c r="HDM99" s="85"/>
      <c r="HDN99" s="85"/>
      <c r="HDO99" s="85"/>
      <c r="HDP99" s="85"/>
      <c r="HDQ99" s="85"/>
      <c r="HDR99" s="85"/>
      <c r="HDS99" s="85"/>
      <c r="HDT99" s="85"/>
      <c r="HDU99" s="85"/>
      <c r="HDV99" s="85"/>
      <c r="HDW99" s="85"/>
      <c r="HDX99" s="85"/>
      <c r="HDY99" s="85"/>
      <c r="HDZ99" s="85"/>
      <c r="HEA99" s="85"/>
      <c r="HEB99" s="85"/>
      <c r="HEC99" s="85"/>
      <c r="HED99" s="85"/>
      <c r="HEE99" s="85"/>
      <c r="HEF99" s="85"/>
      <c r="HEG99" s="85"/>
      <c r="HEH99" s="85"/>
      <c r="HEI99" s="85"/>
      <c r="HEJ99" s="85"/>
      <c r="HEK99" s="85"/>
      <c r="HEL99" s="85"/>
      <c r="HEM99" s="85"/>
      <c r="HEN99" s="85"/>
      <c r="HEO99" s="85"/>
      <c r="HEP99" s="85"/>
      <c r="HEQ99" s="85"/>
      <c r="HER99" s="85"/>
      <c r="HES99" s="85"/>
      <c r="HET99" s="85"/>
      <c r="HEU99" s="85"/>
      <c r="HEV99" s="85"/>
      <c r="HEW99" s="85"/>
      <c r="HEX99" s="85"/>
      <c r="HEY99" s="85"/>
      <c r="HEZ99" s="85"/>
      <c r="HFA99" s="85"/>
      <c r="HFB99" s="85"/>
      <c r="HFC99" s="85"/>
      <c r="HFD99" s="85"/>
      <c r="HFE99" s="85"/>
      <c r="HFF99" s="85"/>
      <c r="HFG99" s="85"/>
      <c r="HFH99" s="85"/>
      <c r="HFI99" s="85"/>
      <c r="HFJ99" s="85"/>
      <c r="HFK99" s="85"/>
      <c r="HFL99" s="85"/>
      <c r="HFM99" s="85"/>
      <c r="HFN99" s="85"/>
      <c r="HFO99" s="85"/>
      <c r="HFP99" s="85"/>
      <c r="HFQ99" s="85"/>
      <c r="HFR99" s="85"/>
      <c r="HFS99" s="85"/>
      <c r="HFT99" s="85"/>
      <c r="HFU99" s="85"/>
      <c r="HFV99" s="85"/>
      <c r="HFW99" s="85"/>
      <c r="HFX99" s="85"/>
      <c r="HFY99" s="85"/>
      <c r="HFZ99" s="85"/>
      <c r="HGA99" s="85"/>
      <c r="HGB99" s="85"/>
      <c r="HGC99" s="85"/>
      <c r="HGD99" s="85"/>
      <c r="HGE99" s="85"/>
      <c r="HGF99" s="85"/>
      <c r="HGG99" s="85"/>
      <c r="HGH99" s="85"/>
      <c r="HGI99" s="85"/>
      <c r="HGJ99" s="85"/>
      <c r="HGK99" s="85"/>
      <c r="HGL99" s="85"/>
      <c r="HGM99" s="85"/>
      <c r="HGN99" s="85"/>
      <c r="HGO99" s="85"/>
      <c r="HGP99" s="85"/>
      <c r="HGQ99" s="85"/>
      <c r="HGR99" s="85"/>
      <c r="HGS99" s="85"/>
      <c r="HGT99" s="85"/>
      <c r="HGU99" s="85"/>
      <c r="HGV99" s="85"/>
      <c r="HGW99" s="85"/>
      <c r="HGX99" s="85"/>
      <c r="HGY99" s="85"/>
      <c r="HGZ99" s="85"/>
      <c r="HHA99" s="85"/>
      <c r="HHB99" s="85"/>
      <c r="HHC99" s="85"/>
      <c r="HHD99" s="85"/>
      <c r="HHE99" s="85"/>
      <c r="HHF99" s="85"/>
      <c r="HHG99" s="85"/>
      <c r="HHH99" s="85"/>
      <c r="HHI99" s="85"/>
      <c r="HHJ99" s="85"/>
      <c r="HHK99" s="85"/>
      <c r="HHL99" s="85"/>
      <c r="HHM99" s="85"/>
      <c r="HHN99" s="85"/>
      <c r="HHO99" s="85"/>
      <c r="HHP99" s="85"/>
      <c r="HHQ99" s="85"/>
      <c r="HHR99" s="85"/>
      <c r="HHS99" s="85"/>
      <c r="HHT99" s="85"/>
      <c r="HHU99" s="85"/>
      <c r="HHV99" s="85"/>
      <c r="HHW99" s="85"/>
      <c r="HHX99" s="85"/>
      <c r="HHY99" s="85"/>
      <c r="HHZ99" s="85"/>
      <c r="HIA99" s="85"/>
      <c r="HIB99" s="85"/>
      <c r="HIC99" s="85"/>
      <c r="HID99" s="85"/>
      <c r="HIE99" s="85"/>
      <c r="HIF99" s="85"/>
      <c r="HIG99" s="85"/>
      <c r="HIH99" s="85"/>
      <c r="HII99" s="85"/>
      <c r="HIJ99" s="85"/>
      <c r="HIK99" s="85"/>
      <c r="HIL99" s="85"/>
      <c r="HIM99" s="85"/>
      <c r="HIN99" s="85"/>
      <c r="HIO99" s="85"/>
      <c r="HIP99" s="85"/>
      <c r="HIQ99" s="85"/>
      <c r="HIR99" s="85"/>
      <c r="HIS99" s="85"/>
      <c r="HIT99" s="85"/>
      <c r="HIU99" s="85"/>
      <c r="HIV99" s="85"/>
      <c r="HIW99" s="85"/>
      <c r="HIX99" s="85"/>
      <c r="HIY99" s="85"/>
      <c r="HIZ99" s="85"/>
      <c r="HJA99" s="85"/>
      <c r="HJB99" s="85"/>
      <c r="HJC99" s="85"/>
      <c r="HJD99" s="85"/>
      <c r="HJE99" s="85"/>
      <c r="HJF99" s="85"/>
      <c r="HJG99" s="85"/>
      <c r="HJH99" s="85"/>
      <c r="HJI99" s="85"/>
      <c r="HJJ99" s="85"/>
      <c r="HJK99" s="85"/>
      <c r="HJL99" s="85"/>
      <c r="HJM99" s="85"/>
      <c r="HJN99" s="85"/>
      <c r="HJO99" s="85"/>
      <c r="HJP99" s="85"/>
      <c r="HJQ99" s="85"/>
      <c r="HJR99" s="85"/>
      <c r="HJS99" s="85"/>
      <c r="HJT99" s="85"/>
      <c r="HJU99" s="85"/>
      <c r="HJV99" s="85"/>
      <c r="HJW99" s="85"/>
      <c r="HJX99" s="85"/>
      <c r="HJY99" s="85"/>
      <c r="HJZ99" s="85"/>
      <c r="HKA99" s="85"/>
      <c r="HKB99" s="85"/>
      <c r="HKC99" s="85"/>
      <c r="HKD99" s="85"/>
      <c r="HKE99" s="85"/>
      <c r="HKF99" s="85"/>
      <c r="HKG99" s="85"/>
      <c r="HKH99" s="85"/>
      <c r="HKI99" s="85"/>
      <c r="HKJ99" s="85"/>
      <c r="HKK99" s="85"/>
      <c r="HKL99" s="85"/>
      <c r="HKM99" s="85"/>
      <c r="HKN99" s="85"/>
      <c r="HKO99" s="85"/>
      <c r="HKP99" s="85"/>
      <c r="HKQ99" s="85"/>
      <c r="HKR99" s="85"/>
      <c r="HKS99" s="85"/>
      <c r="HKT99" s="85"/>
      <c r="HKU99" s="85"/>
      <c r="HKV99" s="85"/>
      <c r="HKW99" s="85"/>
      <c r="HKX99" s="85"/>
      <c r="HKY99" s="85"/>
      <c r="HKZ99" s="85"/>
      <c r="HLA99" s="85"/>
      <c r="HLB99" s="85"/>
      <c r="HLC99" s="85"/>
      <c r="HLD99" s="85"/>
      <c r="HLE99" s="85"/>
      <c r="HLF99" s="85"/>
      <c r="HLG99" s="85"/>
      <c r="HLH99" s="85"/>
      <c r="HLI99" s="85"/>
      <c r="HLJ99" s="85"/>
      <c r="HLK99" s="85"/>
      <c r="HLL99" s="85"/>
      <c r="HLM99" s="85"/>
      <c r="HLN99" s="85"/>
      <c r="HLO99" s="85"/>
      <c r="HLP99" s="85"/>
      <c r="HLQ99" s="85"/>
      <c r="HLR99" s="85"/>
      <c r="HLS99" s="85"/>
      <c r="HLT99" s="85"/>
      <c r="HLU99" s="85"/>
      <c r="HLV99" s="85"/>
      <c r="HLW99" s="85"/>
      <c r="HLX99" s="85"/>
      <c r="HLY99" s="85"/>
      <c r="HLZ99" s="85"/>
      <c r="HMA99" s="85"/>
      <c r="HMB99" s="85"/>
      <c r="HMC99" s="85"/>
      <c r="HMD99" s="85"/>
      <c r="HME99" s="85"/>
      <c r="HMF99" s="85"/>
      <c r="HMG99" s="85"/>
      <c r="HMH99" s="85"/>
      <c r="HMI99" s="85"/>
      <c r="HMJ99" s="85"/>
      <c r="HMK99" s="85"/>
      <c r="HML99" s="85"/>
      <c r="HMM99" s="85"/>
      <c r="HMN99" s="85"/>
      <c r="HMO99" s="85"/>
      <c r="HMP99" s="85"/>
      <c r="HMQ99" s="85"/>
      <c r="HMR99" s="85"/>
      <c r="HMS99" s="85"/>
      <c r="HMT99" s="85"/>
      <c r="HMU99" s="85"/>
      <c r="HMV99" s="85"/>
      <c r="HMW99" s="85"/>
      <c r="HMX99" s="85"/>
      <c r="HMY99" s="85"/>
      <c r="HMZ99" s="85"/>
      <c r="HNA99" s="85"/>
      <c r="HNB99" s="85"/>
      <c r="HNC99" s="85"/>
      <c r="HND99" s="85"/>
      <c r="HNE99" s="85"/>
      <c r="HNF99" s="85"/>
      <c r="HNG99" s="85"/>
      <c r="HNH99" s="85"/>
      <c r="HNI99" s="85"/>
      <c r="HNJ99" s="85"/>
      <c r="HNK99" s="85"/>
      <c r="HNL99" s="85"/>
      <c r="HNM99" s="85"/>
      <c r="HNN99" s="85"/>
      <c r="HNO99" s="85"/>
      <c r="HNP99" s="85"/>
      <c r="HNQ99" s="85"/>
      <c r="HNR99" s="85"/>
      <c r="HNS99" s="85"/>
      <c r="HNT99" s="85"/>
      <c r="HNU99" s="85"/>
      <c r="HNV99" s="85"/>
      <c r="HNW99" s="85"/>
      <c r="HNX99" s="85"/>
      <c r="HNY99" s="85"/>
      <c r="HNZ99" s="85"/>
      <c r="HOA99" s="85"/>
      <c r="HOB99" s="85"/>
      <c r="HOC99" s="85"/>
      <c r="HOD99" s="85"/>
      <c r="HOE99" s="85"/>
      <c r="HOF99" s="85"/>
      <c r="HOG99" s="85"/>
      <c r="HOH99" s="85"/>
      <c r="HOI99" s="85"/>
      <c r="HOJ99" s="85"/>
      <c r="HOK99" s="85"/>
      <c r="HOL99" s="85"/>
      <c r="HOM99" s="85"/>
      <c r="HON99" s="85"/>
      <c r="HOO99" s="85"/>
      <c r="HOP99" s="85"/>
      <c r="HOQ99" s="85"/>
      <c r="HOR99" s="85"/>
      <c r="HOS99" s="85"/>
      <c r="HOT99" s="85"/>
      <c r="HOU99" s="85"/>
      <c r="HOV99" s="85"/>
      <c r="HOW99" s="85"/>
      <c r="HOX99" s="85"/>
      <c r="HOY99" s="85"/>
      <c r="HOZ99" s="85"/>
      <c r="HPA99" s="85"/>
      <c r="HPB99" s="85"/>
      <c r="HPC99" s="85"/>
      <c r="HPD99" s="85"/>
      <c r="HPE99" s="85"/>
      <c r="HPF99" s="85"/>
      <c r="HPG99" s="85"/>
      <c r="HPH99" s="85"/>
      <c r="HPI99" s="85"/>
      <c r="HPJ99" s="85"/>
      <c r="HPK99" s="85"/>
      <c r="HPL99" s="85"/>
      <c r="HPM99" s="85"/>
      <c r="HPN99" s="85"/>
      <c r="HPO99" s="85"/>
      <c r="HPP99" s="85"/>
      <c r="HPQ99" s="85"/>
      <c r="HPR99" s="85"/>
      <c r="HPS99" s="85"/>
      <c r="HPT99" s="85"/>
      <c r="HPU99" s="85"/>
      <c r="HPV99" s="85"/>
      <c r="HPW99" s="85"/>
      <c r="HPX99" s="85"/>
      <c r="HPY99" s="85"/>
      <c r="HPZ99" s="85"/>
      <c r="HQA99" s="85"/>
      <c r="HQB99" s="85"/>
      <c r="HQC99" s="85"/>
      <c r="HQD99" s="85"/>
      <c r="HQE99" s="85"/>
      <c r="HQF99" s="85"/>
      <c r="HQG99" s="85"/>
      <c r="HQH99" s="85"/>
      <c r="HQI99" s="85"/>
      <c r="HQJ99" s="85"/>
      <c r="HQK99" s="85"/>
      <c r="HQL99" s="85"/>
      <c r="HQM99" s="85"/>
      <c r="HQN99" s="85"/>
      <c r="HQO99" s="85"/>
      <c r="HQP99" s="85"/>
      <c r="HQQ99" s="85"/>
      <c r="HQR99" s="85"/>
      <c r="HQS99" s="85"/>
      <c r="HQT99" s="85"/>
      <c r="HQU99" s="85"/>
      <c r="HQV99" s="85"/>
      <c r="HQW99" s="85"/>
      <c r="HQX99" s="85"/>
      <c r="HQY99" s="85"/>
      <c r="HQZ99" s="85"/>
      <c r="HRA99" s="85"/>
      <c r="HRB99" s="85"/>
      <c r="HRC99" s="85"/>
      <c r="HRD99" s="85"/>
      <c r="HRE99" s="85"/>
      <c r="HRF99" s="85"/>
      <c r="HRG99" s="85"/>
      <c r="HRH99" s="85"/>
      <c r="HRI99" s="85"/>
      <c r="HRJ99" s="85"/>
      <c r="HRK99" s="85"/>
      <c r="HRL99" s="85"/>
      <c r="HRM99" s="85"/>
      <c r="HRN99" s="85"/>
      <c r="HRO99" s="85"/>
      <c r="HRP99" s="85"/>
      <c r="HRQ99" s="85"/>
      <c r="HRR99" s="85"/>
      <c r="HRS99" s="85"/>
      <c r="HRT99" s="85"/>
      <c r="HRU99" s="85"/>
      <c r="HRV99" s="85"/>
      <c r="HRW99" s="85"/>
      <c r="HRX99" s="85"/>
      <c r="HRY99" s="85"/>
      <c r="HRZ99" s="85"/>
      <c r="HSA99" s="85"/>
      <c r="HSB99" s="85"/>
      <c r="HSC99" s="85"/>
      <c r="HSD99" s="85"/>
      <c r="HSE99" s="85"/>
      <c r="HSF99" s="85"/>
      <c r="HSG99" s="85"/>
      <c r="HSH99" s="85"/>
      <c r="HSI99" s="85"/>
      <c r="HSJ99" s="85"/>
      <c r="HSK99" s="85"/>
      <c r="HSL99" s="85"/>
      <c r="HSM99" s="85"/>
      <c r="HSN99" s="85"/>
      <c r="HSO99" s="85"/>
      <c r="HSP99" s="85"/>
      <c r="HSQ99" s="85"/>
      <c r="HSR99" s="85"/>
      <c r="HSS99" s="85"/>
      <c r="HST99" s="85"/>
      <c r="HSU99" s="85"/>
      <c r="HSV99" s="85"/>
      <c r="HSW99" s="85"/>
      <c r="HSX99" s="85"/>
      <c r="HSY99" s="85"/>
      <c r="HSZ99" s="85"/>
      <c r="HTA99" s="85"/>
      <c r="HTB99" s="85"/>
      <c r="HTC99" s="85"/>
      <c r="HTD99" s="85"/>
      <c r="HTE99" s="85"/>
      <c r="HTF99" s="85"/>
      <c r="HTG99" s="85"/>
      <c r="HTH99" s="85"/>
      <c r="HTI99" s="85"/>
      <c r="HTJ99" s="85"/>
      <c r="HTK99" s="85"/>
      <c r="HTL99" s="85"/>
      <c r="HTM99" s="85"/>
      <c r="HTN99" s="85"/>
      <c r="HTO99" s="85"/>
      <c r="HTP99" s="85"/>
      <c r="HTQ99" s="85"/>
      <c r="HTR99" s="85"/>
      <c r="HTS99" s="85"/>
      <c r="HTT99" s="85"/>
      <c r="HTU99" s="85"/>
      <c r="HTV99" s="85"/>
      <c r="HTW99" s="85"/>
      <c r="HTX99" s="85"/>
      <c r="HTY99" s="85"/>
      <c r="HTZ99" s="85"/>
      <c r="HUA99" s="85"/>
      <c r="HUB99" s="85"/>
      <c r="HUC99" s="85"/>
      <c r="HUD99" s="85"/>
      <c r="HUE99" s="85"/>
      <c r="HUF99" s="85"/>
      <c r="HUG99" s="85"/>
      <c r="HUH99" s="85"/>
      <c r="HUI99" s="85"/>
      <c r="HUJ99" s="85"/>
      <c r="HUK99" s="85"/>
      <c r="HUL99" s="85"/>
      <c r="HUM99" s="85"/>
      <c r="HUN99" s="85"/>
      <c r="HUO99" s="85"/>
      <c r="HUP99" s="85"/>
      <c r="HUQ99" s="85"/>
      <c r="HUR99" s="85"/>
      <c r="HUS99" s="85"/>
      <c r="HUT99" s="85"/>
      <c r="HUU99" s="85"/>
      <c r="HUV99" s="85"/>
      <c r="HUW99" s="85"/>
      <c r="HUX99" s="85"/>
      <c r="HUY99" s="85"/>
      <c r="HUZ99" s="85"/>
      <c r="HVA99" s="85"/>
      <c r="HVB99" s="85"/>
      <c r="HVC99" s="85"/>
      <c r="HVD99" s="85"/>
      <c r="HVE99" s="85"/>
      <c r="HVF99" s="85"/>
      <c r="HVG99" s="85"/>
      <c r="HVH99" s="85"/>
      <c r="HVI99" s="85"/>
      <c r="HVJ99" s="85"/>
      <c r="HVK99" s="85"/>
      <c r="HVL99" s="85"/>
      <c r="HVM99" s="85"/>
      <c r="HVN99" s="85"/>
      <c r="HVO99" s="85"/>
      <c r="HVP99" s="85"/>
      <c r="HVQ99" s="85"/>
      <c r="HVR99" s="85"/>
      <c r="HVS99" s="85"/>
      <c r="HVT99" s="85"/>
      <c r="HVU99" s="85"/>
      <c r="HVV99" s="85"/>
      <c r="HVW99" s="85"/>
      <c r="HVX99" s="85"/>
      <c r="HVY99" s="85"/>
      <c r="HVZ99" s="85"/>
      <c r="HWA99" s="85"/>
      <c r="HWB99" s="85"/>
      <c r="HWC99" s="85"/>
      <c r="HWD99" s="85"/>
      <c r="HWE99" s="85"/>
      <c r="HWF99" s="85"/>
      <c r="HWG99" s="85"/>
      <c r="HWH99" s="85"/>
      <c r="HWI99" s="85"/>
      <c r="HWJ99" s="85"/>
      <c r="HWK99" s="85"/>
      <c r="HWL99" s="85"/>
      <c r="HWM99" s="85"/>
      <c r="HWN99" s="85"/>
      <c r="HWO99" s="85"/>
      <c r="HWP99" s="85"/>
      <c r="HWQ99" s="85"/>
      <c r="HWR99" s="85"/>
      <c r="HWS99" s="85"/>
      <c r="HWT99" s="85"/>
      <c r="HWU99" s="85"/>
      <c r="HWV99" s="85"/>
      <c r="HWW99" s="85"/>
      <c r="HWX99" s="85"/>
      <c r="HWY99" s="85"/>
      <c r="HWZ99" s="85"/>
      <c r="HXA99" s="85"/>
      <c r="HXB99" s="85"/>
      <c r="HXC99" s="85"/>
      <c r="HXD99" s="85"/>
      <c r="HXE99" s="85"/>
      <c r="HXF99" s="85"/>
      <c r="HXG99" s="85"/>
      <c r="HXH99" s="85"/>
      <c r="HXI99" s="85"/>
      <c r="HXJ99" s="85"/>
      <c r="HXK99" s="85"/>
      <c r="HXL99" s="85"/>
      <c r="HXM99" s="85"/>
      <c r="HXN99" s="85"/>
      <c r="HXO99" s="85"/>
      <c r="HXP99" s="85"/>
      <c r="HXQ99" s="85"/>
      <c r="HXR99" s="85"/>
      <c r="HXS99" s="85"/>
      <c r="HXT99" s="85"/>
      <c r="HXU99" s="85"/>
      <c r="HXV99" s="85"/>
      <c r="HXW99" s="85"/>
      <c r="HXX99" s="85"/>
      <c r="HXY99" s="85"/>
      <c r="HXZ99" s="85"/>
      <c r="HYA99" s="85"/>
      <c r="HYB99" s="85"/>
      <c r="HYC99" s="85"/>
      <c r="HYD99" s="85"/>
      <c r="HYE99" s="85"/>
      <c r="HYF99" s="85"/>
      <c r="HYG99" s="85"/>
      <c r="HYH99" s="85"/>
      <c r="HYI99" s="85"/>
      <c r="HYJ99" s="85"/>
      <c r="HYK99" s="85"/>
      <c r="HYL99" s="85"/>
      <c r="HYM99" s="85"/>
      <c r="HYN99" s="85"/>
      <c r="HYO99" s="85"/>
      <c r="HYP99" s="85"/>
      <c r="HYQ99" s="85"/>
      <c r="HYR99" s="85"/>
      <c r="HYS99" s="85"/>
      <c r="HYT99" s="85"/>
      <c r="HYU99" s="85"/>
      <c r="HYV99" s="85"/>
      <c r="HYW99" s="85"/>
      <c r="HYX99" s="85"/>
      <c r="HYY99" s="85"/>
      <c r="HYZ99" s="85"/>
      <c r="HZA99" s="85"/>
      <c r="HZB99" s="85"/>
      <c r="HZC99" s="85"/>
      <c r="HZD99" s="85"/>
      <c r="HZE99" s="85"/>
      <c r="HZF99" s="85"/>
      <c r="HZG99" s="85"/>
      <c r="HZH99" s="85"/>
      <c r="HZI99" s="85"/>
      <c r="HZJ99" s="85"/>
      <c r="HZK99" s="85"/>
      <c r="HZL99" s="85"/>
      <c r="HZM99" s="85"/>
      <c r="HZN99" s="85"/>
      <c r="HZO99" s="85"/>
      <c r="HZP99" s="85"/>
      <c r="HZQ99" s="85"/>
      <c r="HZR99" s="85"/>
      <c r="HZS99" s="85"/>
      <c r="HZT99" s="85"/>
      <c r="HZU99" s="85"/>
      <c r="HZV99" s="85"/>
      <c r="HZW99" s="85"/>
      <c r="HZX99" s="85"/>
      <c r="HZY99" s="85"/>
      <c r="HZZ99" s="85"/>
      <c r="IAA99" s="85"/>
      <c r="IAB99" s="85"/>
      <c r="IAC99" s="85"/>
      <c r="IAD99" s="85"/>
      <c r="IAE99" s="85"/>
      <c r="IAF99" s="85"/>
      <c r="IAG99" s="85"/>
      <c r="IAH99" s="85"/>
      <c r="IAI99" s="85"/>
      <c r="IAJ99" s="85"/>
      <c r="IAK99" s="85"/>
      <c r="IAL99" s="85"/>
      <c r="IAM99" s="85"/>
      <c r="IAN99" s="85"/>
      <c r="IAO99" s="85"/>
      <c r="IAP99" s="85"/>
      <c r="IAQ99" s="85"/>
      <c r="IAR99" s="85"/>
      <c r="IAS99" s="85"/>
      <c r="IAT99" s="85"/>
      <c r="IAU99" s="85"/>
      <c r="IAV99" s="85"/>
      <c r="IAW99" s="85"/>
      <c r="IAX99" s="85"/>
      <c r="IAY99" s="85"/>
      <c r="IAZ99" s="85"/>
      <c r="IBA99" s="85"/>
      <c r="IBB99" s="85"/>
      <c r="IBC99" s="85"/>
      <c r="IBD99" s="85"/>
      <c r="IBE99" s="85"/>
      <c r="IBF99" s="85"/>
      <c r="IBG99" s="85"/>
      <c r="IBH99" s="85"/>
      <c r="IBI99" s="85"/>
      <c r="IBJ99" s="85"/>
      <c r="IBK99" s="85"/>
      <c r="IBL99" s="85"/>
      <c r="IBM99" s="85"/>
      <c r="IBN99" s="85"/>
      <c r="IBO99" s="85"/>
      <c r="IBP99" s="85"/>
      <c r="IBQ99" s="85"/>
      <c r="IBR99" s="85"/>
      <c r="IBS99" s="85"/>
      <c r="IBT99" s="85"/>
      <c r="IBU99" s="85"/>
      <c r="IBV99" s="85"/>
      <c r="IBW99" s="85"/>
      <c r="IBX99" s="85"/>
      <c r="IBY99" s="85"/>
      <c r="IBZ99" s="85"/>
      <c r="ICA99" s="85"/>
      <c r="ICB99" s="85"/>
      <c r="ICC99" s="85"/>
      <c r="ICD99" s="85"/>
      <c r="ICE99" s="85"/>
      <c r="ICF99" s="85"/>
      <c r="ICG99" s="85"/>
      <c r="ICH99" s="85"/>
      <c r="ICI99" s="85"/>
      <c r="ICJ99" s="85"/>
      <c r="ICK99" s="85"/>
      <c r="ICL99" s="85"/>
      <c r="ICM99" s="85"/>
      <c r="ICN99" s="85"/>
      <c r="ICO99" s="85"/>
      <c r="ICP99" s="85"/>
      <c r="ICQ99" s="85"/>
      <c r="ICR99" s="85"/>
      <c r="ICS99" s="85"/>
      <c r="ICT99" s="85"/>
      <c r="ICU99" s="85"/>
      <c r="ICV99" s="85"/>
      <c r="ICW99" s="85"/>
      <c r="ICX99" s="85"/>
      <c r="ICY99" s="85"/>
      <c r="ICZ99" s="85"/>
      <c r="IDA99" s="85"/>
      <c r="IDB99" s="85"/>
      <c r="IDC99" s="85"/>
      <c r="IDD99" s="85"/>
      <c r="IDE99" s="85"/>
      <c r="IDF99" s="85"/>
      <c r="IDG99" s="85"/>
      <c r="IDH99" s="85"/>
      <c r="IDI99" s="85"/>
      <c r="IDJ99" s="85"/>
      <c r="IDK99" s="85"/>
      <c r="IDL99" s="85"/>
      <c r="IDM99" s="85"/>
      <c r="IDN99" s="85"/>
      <c r="IDO99" s="85"/>
      <c r="IDP99" s="85"/>
      <c r="IDQ99" s="85"/>
      <c r="IDR99" s="85"/>
      <c r="IDS99" s="85"/>
      <c r="IDT99" s="85"/>
      <c r="IDU99" s="85"/>
      <c r="IDV99" s="85"/>
      <c r="IDW99" s="85"/>
      <c r="IDX99" s="85"/>
      <c r="IDY99" s="85"/>
      <c r="IDZ99" s="85"/>
      <c r="IEA99" s="85"/>
      <c r="IEB99" s="85"/>
      <c r="IEC99" s="85"/>
      <c r="IED99" s="85"/>
      <c r="IEE99" s="85"/>
      <c r="IEF99" s="85"/>
      <c r="IEG99" s="85"/>
      <c r="IEH99" s="85"/>
      <c r="IEI99" s="85"/>
      <c r="IEJ99" s="85"/>
      <c r="IEK99" s="85"/>
      <c r="IEL99" s="85"/>
      <c r="IEM99" s="85"/>
      <c r="IEN99" s="85"/>
      <c r="IEO99" s="85"/>
      <c r="IEP99" s="85"/>
      <c r="IEQ99" s="85"/>
      <c r="IER99" s="85"/>
      <c r="IES99" s="85"/>
      <c r="IET99" s="85"/>
      <c r="IEU99" s="85"/>
      <c r="IEV99" s="85"/>
      <c r="IEW99" s="85"/>
      <c r="IEX99" s="85"/>
      <c r="IEY99" s="85"/>
      <c r="IEZ99" s="85"/>
      <c r="IFA99" s="85"/>
      <c r="IFB99" s="85"/>
      <c r="IFC99" s="85"/>
      <c r="IFD99" s="85"/>
      <c r="IFE99" s="85"/>
      <c r="IFF99" s="85"/>
      <c r="IFG99" s="85"/>
      <c r="IFH99" s="85"/>
      <c r="IFI99" s="85"/>
      <c r="IFJ99" s="85"/>
      <c r="IFK99" s="85"/>
      <c r="IFL99" s="85"/>
      <c r="IFM99" s="85"/>
      <c r="IFN99" s="85"/>
      <c r="IFO99" s="85"/>
      <c r="IFP99" s="85"/>
      <c r="IFQ99" s="85"/>
      <c r="IFR99" s="85"/>
      <c r="IFS99" s="85"/>
      <c r="IFT99" s="85"/>
      <c r="IFU99" s="85"/>
      <c r="IFV99" s="85"/>
      <c r="IFW99" s="85"/>
      <c r="IFX99" s="85"/>
      <c r="IFY99" s="85"/>
      <c r="IFZ99" s="85"/>
      <c r="IGA99" s="85"/>
      <c r="IGB99" s="85"/>
      <c r="IGC99" s="85"/>
      <c r="IGD99" s="85"/>
      <c r="IGE99" s="85"/>
      <c r="IGF99" s="85"/>
      <c r="IGG99" s="85"/>
      <c r="IGH99" s="85"/>
      <c r="IGI99" s="85"/>
      <c r="IGJ99" s="85"/>
      <c r="IGK99" s="85"/>
      <c r="IGL99" s="85"/>
      <c r="IGM99" s="85"/>
      <c r="IGN99" s="85"/>
      <c r="IGO99" s="85"/>
      <c r="IGP99" s="85"/>
      <c r="IGQ99" s="85"/>
      <c r="IGR99" s="85"/>
      <c r="IGS99" s="85"/>
      <c r="IGT99" s="85"/>
      <c r="IGU99" s="85"/>
      <c r="IGV99" s="85"/>
      <c r="IGW99" s="85"/>
      <c r="IGX99" s="85"/>
      <c r="IGY99" s="85"/>
      <c r="IGZ99" s="85"/>
      <c r="IHA99" s="85"/>
      <c r="IHB99" s="85"/>
      <c r="IHC99" s="85"/>
      <c r="IHD99" s="85"/>
      <c r="IHE99" s="85"/>
      <c r="IHF99" s="85"/>
      <c r="IHG99" s="85"/>
      <c r="IHH99" s="85"/>
      <c r="IHI99" s="85"/>
      <c r="IHJ99" s="85"/>
      <c r="IHK99" s="85"/>
      <c r="IHL99" s="85"/>
      <c r="IHM99" s="85"/>
      <c r="IHN99" s="85"/>
      <c r="IHO99" s="85"/>
      <c r="IHP99" s="85"/>
      <c r="IHQ99" s="85"/>
      <c r="IHR99" s="85"/>
      <c r="IHS99" s="85"/>
      <c r="IHT99" s="85"/>
      <c r="IHU99" s="85"/>
      <c r="IHV99" s="85"/>
      <c r="IHW99" s="85"/>
      <c r="IHX99" s="85"/>
      <c r="IHY99" s="85"/>
      <c r="IHZ99" s="85"/>
      <c r="IIA99" s="85"/>
      <c r="IIB99" s="85"/>
      <c r="IIC99" s="85"/>
      <c r="IID99" s="85"/>
      <c r="IIE99" s="85"/>
      <c r="IIF99" s="85"/>
      <c r="IIG99" s="85"/>
      <c r="IIH99" s="85"/>
      <c r="III99" s="85"/>
      <c r="IIJ99" s="85"/>
      <c r="IIK99" s="85"/>
      <c r="IIL99" s="85"/>
      <c r="IIM99" s="85"/>
      <c r="IIN99" s="85"/>
      <c r="IIO99" s="85"/>
      <c r="IIP99" s="85"/>
      <c r="IIQ99" s="85"/>
      <c r="IIR99" s="85"/>
      <c r="IIS99" s="85"/>
      <c r="IIT99" s="85"/>
      <c r="IIU99" s="85"/>
      <c r="IIV99" s="85"/>
      <c r="IIW99" s="85"/>
      <c r="IIX99" s="85"/>
      <c r="IIY99" s="85"/>
      <c r="IIZ99" s="85"/>
      <c r="IJA99" s="85"/>
      <c r="IJB99" s="85"/>
      <c r="IJC99" s="85"/>
      <c r="IJD99" s="85"/>
      <c r="IJE99" s="85"/>
      <c r="IJF99" s="85"/>
      <c r="IJG99" s="85"/>
      <c r="IJH99" s="85"/>
      <c r="IJI99" s="85"/>
      <c r="IJJ99" s="85"/>
      <c r="IJK99" s="85"/>
      <c r="IJL99" s="85"/>
      <c r="IJM99" s="85"/>
      <c r="IJN99" s="85"/>
      <c r="IJO99" s="85"/>
      <c r="IJP99" s="85"/>
      <c r="IJQ99" s="85"/>
      <c r="IJR99" s="85"/>
      <c r="IJS99" s="85"/>
      <c r="IJT99" s="85"/>
      <c r="IJU99" s="85"/>
      <c r="IJV99" s="85"/>
      <c r="IJW99" s="85"/>
      <c r="IJX99" s="85"/>
      <c r="IJY99" s="85"/>
      <c r="IJZ99" s="85"/>
      <c r="IKA99" s="85"/>
      <c r="IKB99" s="85"/>
      <c r="IKC99" s="85"/>
      <c r="IKD99" s="85"/>
      <c r="IKE99" s="85"/>
      <c r="IKF99" s="85"/>
      <c r="IKG99" s="85"/>
      <c r="IKH99" s="85"/>
      <c r="IKI99" s="85"/>
      <c r="IKJ99" s="85"/>
      <c r="IKK99" s="85"/>
      <c r="IKL99" s="85"/>
      <c r="IKM99" s="85"/>
      <c r="IKN99" s="85"/>
      <c r="IKO99" s="85"/>
      <c r="IKP99" s="85"/>
      <c r="IKQ99" s="85"/>
      <c r="IKR99" s="85"/>
      <c r="IKS99" s="85"/>
      <c r="IKT99" s="85"/>
      <c r="IKU99" s="85"/>
      <c r="IKV99" s="85"/>
      <c r="IKW99" s="85"/>
      <c r="IKX99" s="85"/>
      <c r="IKY99" s="85"/>
      <c r="IKZ99" s="85"/>
      <c r="ILA99" s="85"/>
      <c r="ILB99" s="85"/>
      <c r="ILC99" s="85"/>
      <c r="ILD99" s="85"/>
      <c r="ILE99" s="85"/>
      <c r="ILF99" s="85"/>
      <c r="ILG99" s="85"/>
      <c r="ILH99" s="85"/>
      <c r="ILI99" s="85"/>
      <c r="ILJ99" s="85"/>
      <c r="ILK99" s="85"/>
      <c r="ILL99" s="85"/>
      <c r="ILM99" s="85"/>
      <c r="ILN99" s="85"/>
      <c r="ILO99" s="85"/>
      <c r="ILP99" s="85"/>
      <c r="ILQ99" s="85"/>
      <c r="ILR99" s="85"/>
      <c r="ILS99" s="85"/>
      <c r="ILT99" s="85"/>
      <c r="ILU99" s="85"/>
      <c r="ILV99" s="85"/>
      <c r="ILW99" s="85"/>
      <c r="ILX99" s="85"/>
      <c r="ILY99" s="85"/>
      <c r="ILZ99" s="85"/>
      <c r="IMA99" s="85"/>
      <c r="IMB99" s="85"/>
      <c r="IMC99" s="85"/>
      <c r="IMD99" s="85"/>
      <c r="IME99" s="85"/>
      <c r="IMF99" s="85"/>
      <c r="IMG99" s="85"/>
      <c r="IMH99" s="85"/>
      <c r="IMI99" s="85"/>
      <c r="IMJ99" s="85"/>
      <c r="IMK99" s="85"/>
      <c r="IML99" s="85"/>
      <c r="IMM99" s="85"/>
      <c r="IMN99" s="85"/>
      <c r="IMO99" s="85"/>
      <c r="IMP99" s="85"/>
      <c r="IMQ99" s="85"/>
      <c r="IMR99" s="85"/>
      <c r="IMS99" s="85"/>
      <c r="IMT99" s="85"/>
      <c r="IMU99" s="85"/>
      <c r="IMV99" s="85"/>
      <c r="IMW99" s="85"/>
      <c r="IMX99" s="85"/>
      <c r="IMY99" s="85"/>
      <c r="IMZ99" s="85"/>
      <c r="INA99" s="85"/>
      <c r="INB99" s="85"/>
      <c r="INC99" s="85"/>
      <c r="IND99" s="85"/>
      <c r="INE99" s="85"/>
      <c r="INF99" s="85"/>
      <c r="ING99" s="85"/>
      <c r="INH99" s="85"/>
      <c r="INI99" s="85"/>
      <c r="INJ99" s="85"/>
      <c r="INK99" s="85"/>
      <c r="INL99" s="85"/>
      <c r="INM99" s="85"/>
      <c r="INN99" s="85"/>
      <c r="INO99" s="85"/>
      <c r="INP99" s="85"/>
      <c r="INQ99" s="85"/>
      <c r="INR99" s="85"/>
      <c r="INS99" s="85"/>
      <c r="INT99" s="85"/>
      <c r="INU99" s="85"/>
      <c r="INV99" s="85"/>
      <c r="INW99" s="85"/>
      <c r="INX99" s="85"/>
      <c r="INY99" s="85"/>
      <c r="INZ99" s="85"/>
      <c r="IOA99" s="85"/>
      <c r="IOB99" s="85"/>
      <c r="IOC99" s="85"/>
      <c r="IOD99" s="85"/>
      <c r="IOE99" s="85"/>
      <c r="IOF99" s="85"/>
      <c r="IOG99" s="85"/>
      <c r="IOH99" s="85"/>
      <c r="IOI99" s="85"/>
      <c r="IOJ99" s="85"/>
      <c r="IOK99" s="85"/>
      <c r="IOL99" s="85"/>
      <c r="IOM99" s="85"/>
      <c r="ION99" s="85"/>
      <c r="IOO99" s="85"/>
      <c r="IOP99" s="85"/>
      <c r="IOQ99" s="85"/>
      <c r="IOR99" s="85"/>
      <c r="IOS99" s="85"/>
      <c r="IOT99" s="85"/>
      <c r="IOU99" s="85"/>
      <c r="IOV99" s="85"/>
      <c r="IOW99" s="85"/>
      <c r="IOX99" s="85"/>
      <c r="IOY99" s="85"/>
      <c r="IOZ99" s="85"/>
      <c r="IPA99" s="85"/>
      <c r="IPB99" s="85"/>
      <c r="IPC99" s="85"/>
      <c r="IPD99" s="85"/>
      <c r="IPE99" s="85"/>
      <c r="IPF99" s="85"/>
      <c r="IPG99" s="85"/>
      <c r="IPH99" s="85"/>
      <c r="IPI99" s="85"/>
      <c r="IPJ99" s="85"/>
      <c r="IPK99" s="85"/>
      <c r="IPL99" s="85"/>
      <c r="IPM99" s="85"/>
      <c r="IPN99" s="85"/>
      <c r="IPO99" s="85"/>
      <c r="IPP99" s="85"/>
      <c r="IPQ99" s="85"/>
      <c r="IPR99" s="85"/>
      <c r="IPS99" s="85"/>
      <c r="IPT99" s="85"/>
      <c r="IPU99" s="85"/>
      <c r="IPV99" s="85"/>
      <c r="IPW99" s="85"/>
      <c r="IPX99" s="85"/>
      <c r="IPY99" s="85"/>
      <c r="IPZ99" s="85"/>
      <c r="IQA99" s="85"/>
      <c r="IQB99" s="85"/>
      <c r="IQC99" s="85"/>
      <c r="IQD99" s="85"/>
      <c r="IQE99" s="85"/>
      <c r="IQF99" s="85"/>
      <c r="IQG99" s="85"/>
      <c r="IQH99" s="85"/>
      <c r="IQI99" s="85"/>
      <c r="IQJ99" s="85"/>
      <c r="IQK99" s="85"/>
      <c r="IQL99" s="85"/>
      <c r="IQM99" s="85"/>
      <c r="IQN99" s="85"/>
      <c r="IQO99" s="85"/>
      <c r="IQP99" s="85"/>
      <c r="IQQ99" s="85"/>
      <c r="IQR99" s="85"/>
      <c r="IQS99" s="85"/>
      <c r="IQT99" s="85"/>
      <c r="IQU99" s="85"/>
      <c r="IQV99" s="85"/>
      <c r="IQW99" s="85"/>
      <c r="IQX99" s="85"/>
      <c r="IQY99" s="85"/>
      <c r="IQZ99" s="85"/>
      <c r="IRA99" s="85"/>
      <c r="IRB99" s="85"/>
      <c r="IRC99" s="85"/>
      <c r="IRD99" s="85"/>
      <c r="IRE99" s="85"/>
      <c r="IRF99" s="85"/>
      <c r="IRG99" s="85"/>
      <c r="IRH99" s="85"/>
      <c r="IRI99" s="85"/>
      <c r="IRJ99" s="85"/>
      <c r="IRK99" s="85"/>
      <c r="IRL99" s="85"/>
      <c r="IRM99" s="85"/>
      <c r="IRN99" s="85"/>
      <c r="IRO99" s="85"/>
      <c r="IRP99" s="85"/>
      <c r="IRQ99" s="85"/>
      <c r="IRR99" s="85"/>
      <c r="IRS99" s="85"/>
      <c r="IRT99" s="85"/>
      <c r="IRU99" s="85"/>
      <c r="IRV99" s="85"/>
      <c r="IRW99" s="85"/>
      <c r="IRX99" s="85"/>
      <c r="IRY99" s="85"/>
      <c r="IRZ99" s="85"/>
      <c r="ISA99" s="85"/>
      <c r="ISB99" s="85"/>
      <c r="ISC99" s="85"/>
      <c r="ISD99" s="85"/>
      <c r="ISE99" s="85"/>
      <c r="ISF99" s="85"/>
      <c r="ISG99" s="85"/>
      <c r="ISH99" s="85"/>
      <c r="ISI99" s="85"/>
      <c r="ISJ99" s="85"/>
      <c r="ISK99" s="85"/>
      <c r="ISL99" s="85"/>
      <c r="ISM99" s="85"/>
      <c r="ISN99" s="85"/>
      <c r="ISO99" s="85"/>
      <c r="ISP99" s="85"/>
      <c r="ISQ99" s="85"/>
      <c r="ISR99" s="85"/>
      <c r="ISS99" s="85"/>
      <c r="IST99" s="85"/>
      <c r="ISU99" s="85"/>
      <c r="ISV99" s="85"/>
      <c r="ISW99" s="85"/>
      <c r="ISX99" s="85"/>
      <c r="ISY99" s="85"/>
      <c r="ISZ99" s="85"/>
      <c r="ITA99" s="85"/>
      <c r="ITB99" s="85"/>
      <c r="ITC99" s="85"/>
      <c r="ITD99" s="85"/>
      <c r="ITE99" s="85"/>
      <c r="ITF99" s="85"/>
      <c r="ITG99" s="85"/>
      <c r="ITH99" s="85"/>
      <c r="ITI99" s="85"/>
      <c r="ITJ99" s="85"/>
      <c r="ITK99" s="85"/>
      <c r="ITL99" s="85"/>
      <c r="ITM99" s="85"/>
      <c r="ITN99" s="85"/>
      <c r="ITO99" s="85"/>
      <c r="ITP99" s="85"/>
      <c r="ITQ99" s="85"/>
      <c r="ITR99" s="85"/>
      <c r="ITS99" s="85"/>
      <c r="ITT99" s="85"/>
      <c r="ITU99" s="85"/>
      <c r="ITV99" s="85"/>
      <c r="ITW99" s="85"/>
      <c r="ITX99" s="85"/>
      <c r="ITY99" s="85"/>
      <c r="ITZ99" s="85"/>
      <c r="IUA99" s="85"/>
      <c r="IUB99" s="85"/>
      <c r="IUC99" s="85"/>
      <c r="IUD99" s="85"/>
      <c r="IUE99" s="85"/>
      <c r="IUF99" s="85"/>
      <c r="IUG99" s="85"/>
      <c r="IUH99" s="85"/>
      <c r="IUI99" s="85"/>
      <c r="IUJ99" s="85"/>
      <c r="IUK99" s="85"/>
      <c r="IUL99" s="85"/>
      <c r="IUM99" s="85"/>
      <c r="IUN99" s="85"/>
      <c r="IUO99" s="85"/>
      <c r="IUP99" s="85"/>
      <c r="IUQ99" s="85"/>
      <c r="IUR99" s="85"/>
      <c r="IUS99" s="85"/>
      <c r="IUT99" s="85"/>
      <c r="IUU99" s="85"/>
      <c r="IUV99" s="85"/>
      <c r="IUW99" s="85"/>
      <c r="IUX99" s="85"/>
      <c r="IUY99" s="85"/>
      <c r="IUZ99" s="85"/>
      <c r="IVA99" s="85"/>
      <c r="IVB99" s="85"/>
      <c r="IVC99" s="85"/>
      <c r="IVD99" s="85"/>
      <c r="IVE99" s="85"/>
      <c r="IVF99" s="85"/>
      <c r="IVG99" s="85"/>
      <c r="IVH99" s="85"/>
      <c r="IVI99" s="85"/>
      <c r="IVJ99" s="85"/>
      <c r="IVK99" s="85"/>
      <c r="IVL99" s="85"/>
      <c r="IVM99" s="85"/>
      <c r="IVN99" s="85"/>
      <c r="IVO99" s="85"/>
      <c r="IVP99" s="85"/>
      <c r="IVQ99" s="85"/>
      <c r="IVR99" s="85"/>
      <c r="IVS99" s="85"/>
      <c r="IVT99" s="85"/>
      <c r="IVU99" s="85"/>
      <c r="IVV99" s="85"/>
      <c r="IVW99" s="85"/>
      <c r="IVX99" s="85"/>
      <c r="IVY99" s="85"/>
      <c r="IVZ99" s="85"/>
      <c r="IWA99" s="85"/>
      <c r="IWB99" s="85"/>
      <c r="IWC99" s="85"/>
      <c r="IWD99" s="85"/>
      <c r="IWE99" s="85"/>
      <c r="IWF99" s="85"/>
      <c r="IWG99" s="85"/>
      <c r="IWH99" s="85"/>
      <c r="IWI99" s="85"/>
      <c r="IWJ99" s="85"/>
      <c r="IWK99" s="85"/>
      <c r="IWL99" s="85"/>
      <c r="IWM99" s="85"/>
      <c r="IWN99" s="85"/>
      <c r="IWO99" s="85"/>
      <c r="IWP99" s="85"/>
      <c r="IWQ99" s="85"/>
      <c r="IWR99" s="85"/>
      <c r="IWS99" s="85"/>
      <c r="IWT99" s="85"/>
      <c r="IWU99" s="85"/>
      <c r="IWV99" s="85"/>
      <c r="IWW99" s="85"/>
      <c r="IWX99" s="85"/>
      <c r="IWY99" s="85"/>
      <c r="IWZ99" s="85"/>
      <c r="IXA99" s="85"/>
      <c r="IXB99" s="85"/>
      <c r="IXC99" s="85"/>
      <c r="IXD99" s="85"/>
      <c r="IXE99" s="85"/>
      <c r="IXF99" s="85"/>
      <c r="IXG99" s="85"/>
      <c r="IXH99" s="85"/>
      <c r="IXI99" s="85"/>
      <c r="IXJ99" s="85"/>
      <c r="IXK99" s="85"/>
      <c r="IXL99" s="85"/>
      <c r="IXM99" s="85"/>
      <c r="IXN99" s="85"/>
      <c r="IXO99" s="85"/>
      <c r="IXP99" s="85"/>
      <c r="IXQ99" s="85"/>
      <c r="IXR99" s="85"/>
      <c r="IXS99" s="85"/>
      <c r="IXT99" s="85"/>
      <c r="IXU99" s="85"/>
      <c r="IXV99" s="85"/>
      <c r="IXW99" s="85"/>
      <c r="IXX99" s="85"/>
      <c r="IXY99" s="85"/>
      <c r="IXZ99" s="85"/>
      <c r="IYA99" s="85"/>
      <c r="IYB99" s="85"/>
      <c r="IYC99" s="85"/>
      <c r="IYD99" s="85"/>
      <c r="IYE99" s="85"/>
      <c r="IYF99" s="85"/>
      <c r="IYG99" s="85"/>
      <c r="IYH99" s="85"/>
      <c r="IYI99" s="85"/>
      <c r="IYJ99" s="85"/>
      <c r="IYK99" s="85"/>
      <c r="IYL99" s="85"/>
      <c r="IYM99" s="85"/>
      <c r="IYN99" s="85"/>
      <c r="IYO99" s="85"/>
      <c r="IYP99" s="85"/>
      <c r="IYQ99" s="85"/>
      <c r="IYR99" s="85"/>
      <c r="IYS99" s="85"/>
      <c r="IYT99" s="85"/>
      <c r="IYU99" s="85"/>
      <c r="IYV99" s="85"/>
      <c r="IYW99" s="85"/>
      <c r="IYX99" s="85"/>
      <c r="IYY99" s="85"/>
      <c r="IYZ99" s="85"/>
      <c r="IZA99" s="85"/>
      <c r="IZB99" s="85"/>
      <c r="IZC99" s="85"/>
      <c r="IZD99" s="85"/>
      <c r="IZE99" s="85"/>
      <c r="IZF99" s="85"/>
      <c r="IZG99" s="85"/>
      <c r="IZH99" s="85"/>
      <c r="IZI99" s="85"/>
      <c r="IZJ99" s="85"/>
      <c r="IZK99" s="85"/>
      <c r="IZL99" s="85"/>
      <c r="IZM99" s="85"/>
      <c r="IZN99" s="85"/>
      <c r="IZO99" s="85"/>
      <c r="IZP99" s="85"/>
      <c r="IZQ99" s="85"/>
      <c r="IZR99" s="85"/>
      <c r="IZS99" s="85"/>
      <c r="IZT99" s="85"/>
      <c r="IZU99" s="85"/>
      <c r="IZV99" s="85"/>
      <c r="IZW99" s="85"/>
      <c r="IZX99" s="85"/>
      <c r="IZY99" s="85"/>
      <c r="IZZ99" s="85"/>
      <c r="JAA99" s="85"/>
      <c r="JAB99" s="85"/>
      <c r="JAC99" s="85"/>
      <c r="JAD99" s="85"/>
      <c r="JAE99" s="85"/>
      <c r="JAF99" s="85"/>
      <c r="JAG99" s="85"/>
      <c r="JAH99" s="85"/>
      <c r="JAI99" s="85"/>
      <c r="JAJ99" s="85"/>
      <c r="JAK99" s="85"/>
      <c r="JAL99" s="85"/>
      <c r="JAM99" s="85"/>
      <c r="JAN99" s="85"/>
      <c r="JAO99" s="85"/>
      <c r="JAP99" s="85"/>
      <c r="JAQ99" s="85"/>
      <c r="JAR99" s="85"/>
      <c r="JAS99" s="85"/>
      <c r="JAT99" s="85"/>
      <c r="JAU99" s="85"/>
      <c r="JAV99" s="85"/>
      <c r="JAW99" s="85"/>
      <c r="JAX99" s="85"/>
      <c r="JAY99" s="85"/>
      <c r="JAZ99" s="85"/>
      <c r="JBA99" s="85"/>
      <c r="JBB99" s="85"/>
      <c r="JBC99" s="85"/>
      <c r="JBD99" s="85"/>
      <c r="JBE99" s="85"/>
      <c r="JBF99" s="85"/>
      <c r="JBG99" s="85"/>
      <c r="JBH99" s="85"/>
      <c r="JBI99" s="85"/>
      <c r="JBJ99" s="85"/>
      <c r="JBK99" s="85"/>
      <c r="JBL99" s="85"/>
      <c r="JBM99" s="85"/>
      <c r="JBN99" s="85"/>
      <c r="JBO99" s="85"/>
      <c r="JBP99" s="85"/>
      <c r="JBQ99" s="85"/>
      <c r="JBR99" s="85"/>
      <c r="JBS99" s="85"/>
      <c r="JBT99" s="85"/>
      <c r="JBU99" s="85"/>
      <c r="JBV99" s="85"/>
      <c r="JBW99" s="85"/>
      <c r="JBX99" s="85"/>
      <c r="JBY99" s="85"/>
      <c r="JBZ99" s="85"/>
      <c r="JCA99" s="85"/>
      <c r="JCB99" s="85"/>
      <c r="JCC99" s="85"/>
      <c r="JCD99" s="85"/>
      <c r="JCE99" s="85"/>
      <c r="JCF99" s="85"/>
      <c r="JCG99" s="85"/>
      <c r="JCH99" s="85"/>
      <c r="JCI99" s="85"/>
      <c r="JCJ99" s="85"/>
      <c r="JCK99" s="85"/>
      <c r="JCL99" s="85"/>
      <c r="JCM99" s="85"/>
      <c r="JCN99" s="85"/>
      <c r="JCO99" s="85"/>
      <c r="JCP99" s="85"/>
      <c r="JCQ99" s="85"/>
      <c r="JCR99" s="85"/>
      <c r="JCS99" s="85"/>
      <c r="JCT99" s="85"/>
      <c r="JCU99" s="85"/>
      <c r="JCV99" s="85"/>
      <c r="JCW99" s="85"/>
      <c r="JCX99" s="85"/>
      <c r="JCY99" s="85"/>
      <c r="JCZ99" s="85"/>
      <c r="JDA99" s="85"/>
      <c r="JDB99" s="85"/>
      <c r="JDC99" s="85"/>
      <c r="JDD99" s="85"/>
      <c r="JDE99" s="85"/>
      <c r="JDF99" s="85"/>
      <c r="JDG99" s="85"/>
      <c r="JDH99" s="85"/>
      <c r="JDI99" s="85"/>
      <c r="JDJ99" s="85"/>
      <c r="JDK99" s="85"/>
      <c r="JDL99" s="85"/>
      <c r="JDM99" s="85"/>
      <c r="JDN99" s="85"/>
      <c r="JDO99" s="85"/>
      <c r="JDP99" s="85"/>
      <c r="JDQ99" s="85"/>
      <c r="JDR99" s="85"/>
      <c r="JDS99" s="85"/>
      <c r="JDT99" s="85"/>
      <c r="JDU99" s="85"/>
      <c r="JDV99" s="85"/>
      <c r="JDW99" s="85"/>
      <c r="JDX99" s="85"/>
      <c r="JDY99" s="85"/>
      <c r="JDZ99" s="85"/>
      <c r="JEA99" s="85"/>
      <c r="JEB99" s="85"/>
      <c r="JEC99" s="85"/>
      <c r="JED99" s="85"/>
      <c r="JEE99" s="85"/>
      <c r="JEF99" s="85"/>
      <c r="JEG99" s="85"/>
      <c r="JEH99" s="85"/>
      <c r="JEI99" s="85"/>
      <c r="JEJ99" s="85"/>
      <c r="JEK99" s="85"/>
      <c r="JEL99" s="85"/>
      <c r="JEM99" s="85"/>
      <c r="JEN99" s="85"/>
      <c r="JEO99" s="85"/>
      <c r="JEP99" s="85"/>
      <c r="JEQ99" s="85"/>
      <c r="JER99" s="85"/>
      <c r="JES99" s="85"/>
      <c r="JET99" s="85"/>
      <c r="JEU99" s="85"/>
      <c r="JEV99" s="85"/>
      <c r="JEW99" s="85"/>
      <c r="JEX99" s="85"/>
      <c r="JEY99" s="85"/>
      <c r="JEZ99" s="85"/>
      <c r="JFA99" s="85"/>
      <c r="JFB99" s="85"/>
      <c r="JFC99" s="85"/>
      <c r="JFD99" s="85"/>
      <c r="JFE99" s="85"/>
      <c r="JFF99" s="85"/>
      <c r="JFG99" s="85"/>
      <c r="JFH99" s="85"/>
      <c r="JFI99" s="85"/>
      <c r="JFJ99" s="85"/>
      <c r="JFK99" s="85"/>
      <c r="JFL99" s="85"/>
      <c r="JFM99" s="85"/>
      <c r="JFN99" s="85"/>
      <c r="JFO99" s="85"/>
      <c r="JFP99" s="85"/>
      <c r="JFQ99" s="85"/>
      <c r="JFR99" s="85"/>
      <c r="JFS99" s="85"/>
      <c r="JFT99" s="85"/>
      <c r="JFU99" s="85"/>
      <c r="JFV99" s="85"/>
      <c r="JFW99" s="85"/>
      <c r="JFX99" s="85"/>
      <c r="JFY99" s="85"/>
      <c r="JFZ99" s="85"/>
      <c r="JGA99" s="85"/>
      <c r="JGB99" s="85"/>
      <c r="JGC99" s="85"/>
      <c r="JGD99" s="85"/>
      <c r="JGE99" s="85"/>
      <c r="JGF99" s="85"/>
      <c r="JGG99" s="85"/>
      <c r="JGH99" s="85"/>
      <c r="JGI99" s="85"/>
      <c r="JGJ99" s="85"/>
      <c r="JGK99" s="85"/>
      <c r="JGL99" s="85"/>
      <c r="JGM99" s="85"/>
      <c r="JGN99" s="85"/>
      <c r="JGO99" s="85"/>
      <c r="JGP99" s="85"/>
      <c r="JGQ99" s="85"/>
      <c r="JGR99" s="85"/>
      <c r="JGS99" s="85"/>
      <c r="JGT99" s="85"/>
      <c r="JGU99" s="85"/>
      <c r="JGV99" s="85"/>
      <c r="JGW99" s="85"/>
      <c r="JGX99" s="85"/>
      <c r="JGY99" s="85"/>
      <c r="JGZ99" s="85"/>
      <c r="JHA99" s="85"/>
      <c r="JHB99" s="85"/>
      <c r="JHC99" s="85"/>
      <c r="JHD99" s="85"/>
      <c r="JHE99" s="85"/>
      <c r="JHF99" s="85"/>
      <c r="JHG99" s="85"/>
      <c r="JHH99" s="85"/>
      <c r="JHI99" s="85"/>
      <c r="JHJ99" s="85"/>
      <c r="JHK99" s="85"/>
      <c r="JHL99" s="85"/>
      <c r="JHM99" s="85"/>
      <c r="JHN99" s="85"/>
      <c r="JHO99" s="85"/>
      <c r="JHP99" s="85"/>
      <c r="JHQ99" s="85"/>
      <c r="JHR99" s="85"/>
      <c r="JHS99" s="85"/>
      <c r="JHT99" s="85"/>
      <c r="JHU99" s="85"/>
      <c r="JHV99" s="85"/>
      <c r="JHW99" s="85"/>
      <c r="JHX99" s="85"/>
      <c r="JHY99" s="85"/>
      <c r="JHZ99" s="85"/>
      <c r="JIA99" s="85"/>
      <c r="JIB99" s="85"/>
      <c r="JIC99" s="85"/>
      <c r="JID99" s="85"/>
      <c r="JIE99" s="85"/>
      <c r="JIF99" s="85"/>
      <c r="JIG99" s="85"/>
      <c r="JIH99" s="85"/>
      <c r="JII99" s="85"/>
      <c r="JIJ99" s="85"/>
      <c r="JIK99" s="85"/>
      <c r="JIL99" s="85"/>
      <c r="JIM99" s="85"/>
      <c r="JIN99" s="85"/>
      <c r="JIO99" s="85"/>
      <c r="JIP99" s="85"/>
      <c r="JIQ99" s="85"/>
      <c r="JIR99" s="85"/>
      <c r="JIS99" s="85"/>
      <c r="JIT99" s="85"/>
      <c r="JIU99" s="85"/>
      <c r="JIV99" s="85"/>
      <c r="JIW99" s="85"/>
      <c r="JIX99" s="85"/>
      <c r="JIY99" s="85"/>
      <c r="JIZ99" s="85"/>
      <c r="JJA99" s="85"/>
      <c r="JJB99" s="85"/>
      <c r="JJC99" s="85"/>
      <c r="JJD99" s="85"/>
      <c r="JJE99" s="85"/>
      <c r="JJF99" s="85"/>
      <c r="JJG99" s="85"/>
      <c r="JJH99" s="85"/>
      <c r="JJI99" s="85"/>
      <c r="JJJ99" s="85"/>
      <c r="JJK99" s="85"/>
      <c r="JJL99" s="85"/>
      <c r="JJM99" s="85"/>
      <c r="JJN99" s="85"/>
      <c r="JJO99" s="85"/>
      <c r="JJP99" s="85"/>
      <c r="JJQ99" s="85"/>
      <c r="JJR99" s="85"/>
      <c r="JJS99" s="85"/>
      <c r="JJT99" s="85"/>
      <c r="JJU99" s="85"/>
      <c r="JJV99" s="85"/>
      <c r="JJW99" s="85"/>
      <c r="JJX99" s="85"/>
      <c r="JJY99" s="85"/>
      <c r="JJZ99" s="85"/>
      <c r="JKA99" s="85"/>
      <c r="JKB99" s="85"/>
      <c r="JKC99" s="85"/>
      <c r="JKD99" s="85"/>
      <c r="JKE99" s="85"/>
      <c r="JKF99" s="85"/>
      <c r="JKG99" s="85"/>
      <c r="JKH99" s="85"/>
      <c r="JKI99" s="85"/>
      <c r="JKJ99" s="85"/>
      <c r="JKK99" s="85"/>
      <c r="JKL99" s="85"/>
      <c r="JKM99" s="85"/>
      <c r="JKN99" s="85"/>
      <c r="JKO99" s="85"/>
      <c r="JKP99" s="85"/>
      <c r="JKQ99" s="85"/>
      <c r="JKR99" s="85"/>
      <c r="JKS99" s="85"/>
      <c r="JKT99" s="85"/>
      <c r="JKU99" s="85"/>
      <c r="JKV99" s="85"/>
      <c r="JKW99" s="85"/>
      <c r="JKX99" s="85"/>
      <c r="JKY99" s="85"/>
      <c r="JKZ99" s="85"/>
      <c r="JLA99" s="85"/>
      <c r="JLB99" s="85"/>
      <c r="JLC99" s="85"/>
      <c r="JLD99" s="85"/>
      <c r="JLE99" s="85"/>
      <c r="JLF99" s="85"/>
      <c r="JLG99" s="85"/>
      <c r="JLH99" s="85"/>
      <c r="JLI99" s="85"/>
      <c r="JLJ99" s="85"/>
      <c r="JLK99" s="85"/>
      <c r="JLL99" s="85"/>
      <c r="JLM99" s="85"/>
      <c r="JLN99" s="85"/>
      <c r="JLO99" s="85"/>
      <c r="JLP99" s="85"/>
      <c r="JLQ99" s="85"/>
      <c r="JLR99" s="85"/>
      <c r="JLS99" s="85"/>
      <c r="JLT99" s="85"/>
      <c r="JLU99" s="85"/>
      <c r="JLV99" s="85"/>
      <c r="JLW99" s="85"/>
      <c r="JLX99" s="85"/>
      <c r="JLY99" s="85"/>
      <c r="JLZ99" s="85"/>
      <c r="JMA99" s="85"/>
      <c r="JMB99" s="85"/>
      <c r="JMC99" s="85"/>
      <c r="JMD99" s="85"/>
      <c r="JME99" s="85"/>
      <c r="JMF99" s="85"/>
      <c r="JMG99" s="85"/>
      <c r="JMH99" s="85"/>
      <c r="JMI99" s="85"/>
      <c r="JMJ99" s="85"/>
      <c r="JMK99" s="85"/>
      <c r="JML99" s="85"/>
      <c r="JMM99" s="85"/>
      <c r="JMN99" s="85"/>
      <c r="JMO99" s="85"/>
      <c r="JMP99" s="85"/>
      <c r="JMQ99" s="85"/>
      <c r="JMR99" s="85"/>
      <c r="JMS99" s="85"/>
      <c r="JMT99" s="85"/>
      <c r="JMU99" s="85"/>
      <c r="JMV99" s="85"/>
      <c r="JMW99" s="85"/>
      <c r="JMX99" s="85"/>
      <c r="JMY99" s="85"/>
      <c r="JMZ99" s="85"/>
      <c r="JNA99" s="85"/>
      <c r="JNB99" s="85"/>
      <c r="JNC99" s="85"/>
      <c r="JND99" s="85"/>
      <c r="JNE99" s="85"/>
      <c r="JNF99" s="85"/>
      <c r="JNG99" s="85"/>
      <c r="JNH99" s="85"/>
      <c r="JNI99" s="85"/>
      <c r="JNJ99" s="85"/>
      <c r="JNK99" s="85"/>
      <c r="JNL99" s="85"/>
      <c r="JNM99" s="85"/>
      <c r="JNN99" s="85"/>
      <c r="JNO99" s="85"/>
      <c r="JNP99" s="85"/>
      <c r="JNQ99" s="85"/>
      <c r="JNR99" s="85"/>
      <c r="JNS99" s="85"/>
      <c r="JNT99" s="85"/>
      <c r="JNU99" s="85"/>
      <c r="JNV99" s="85"/>
      <c r="JNW99" s="85"/>
      <c r="JNX99" s="85"/>
      <c r="JNY99" s="85"/>
      <c r="JNZ99" s="85"/>
      <c r="JOA99" s="85"/>
      <c r="JOB99" s="85"/>
      <c r="JOC99" s="85"/>
      <c r="JOD99" s="85"/>
      <c r="JOE99" s="85"/>
      <c r="JOF99" s="85"/>
      <c r="JOG99" s="85"/>
      <c r="JOH99" s="85"/>
      <c r="JOI99" s="85"/>
      <c r="JOJ99" s="85"/>
      <c r="JOK99" s="85"/>
      <c r="JOL99" s="85"/>
      <c r="JOM99" s="85"/>
      <c r="JON99" s="85"/>
      <c r="JOO99" s="85"/>
      <c r="JOP99" s="85"/>
      <c r="JOQ99" s="85"/>
      <c r="JOR99" s="85"/>
      <c r="JOS99" s="85"/>
      <c r="JOT99" s="85"/>
      <c r="JOU99" s="85"/>
      <c r="JOV99" s="85"/>
      <c r="JOW99" s="85"/>
      <c r="JOX99" s="85"/>
      <c r="JOY99" s="85"/>
      <c r="JOZ99" s="85"/>
      <c r="JPA99" s="85"/>
      <c r="JPB99" s="85"/>
      <c r="JPC99" s="85"/>
      <c r="JPD99" s="85"/>
      <c r="JPE99" s="85"/>
      <c r="JPF99" s="85"/>
      <c r="JPG99" s="85"/>
      <c r="JPH99" s="85"/>
      <c r="JPI99" s="85"/>
      <c r="JPJ99" s="85"/>
      <c r="JPK99" s="85"/>
      <c r="JPL99" s="85"/>
      <c r="JPM99" s="85"/>
      <c r="JPN99" s="85"/>
      <c r="JPO99" s="85"/>
      <c r="JPP99" s="85"/>
      <c r="JPQ99" s="85"/>
      <c r="JPR99" s="85"/>
      <c r="JPS99" s="85"/>
      <c r="JPT99" s="85"/>
      <c r="JPU99" s="85"/>
      <c r="JPV99" s="85"/>
      <c r="JPW99" s="85"/>
      <c r="JPX99" s="85"/>
      <c r="JPY99" s="85"/>
      <c r="JPZ99" s="85"/>
      <c r="JQA99" s="85"/>
      <c r="JQB99" s="85"/>
      <c r="JQC99" s="85"/>
      <c r="JQD99" s="85"/>
      <c r="JQE99" s="85"/>
      <c r="JQF99" s="85"/>
      <c r="JQG99" s="85"/>
      <c r="JQH99" s="85"/>
      <c r="JQI99" s="85"/>
      <c r="JQJ99" s="85"/>
      <c r="JQK99" s="85"/>
      <c r="JQL99" s="85"/>
      <c r="JQM99" s="85"/>
      <c r="JQN99" s="85"/>
      <c r="JQO99" s="85"/>
      <c r="JQP99" s="85"/>
      <c r="JQQ99" s="85"/>
      <c r="JQR99" s="85"/>
      <c r="JQS99" s="85"/>
      <c r="JQT99" s="85"/>
      <c r="JQU99" s="85"/>
      <c r="JQV99" s="85"/>
      <c r="JQW99" s="85"/>
      <c r="JQX99" s="85"/>
      <c r="JQY99" s="85"/>
      <c r="JQZ99" s="85"/>
      <c r="JRA99" s="85"/>
      <c r="JRB99" s="85"/>
      <c r="JRC99" s="85"/>
      <c r="JRD99" s="85"/>
      <c r="JRE99" s="85"/>
      <c r="JRF99" s="85"/>
      <c r="JRG99" s="85"/>
      <c r="JRH99" s="85"/>
      <c r="JRI99" s="85"/>
      <c r="JRJ99" s="85"/>
      <c r="JRK99" s="85"/>
      <c r="JRL99" s="85"/>
      <c r="JRM99" s="85"/>
      <c r="JRN99" s="85"/>
      <c r="JRO99" s="85"/>
      <c r="JRP99" s="85"/>
      <c r="JRQ99" s="85"/>
      <c r="JRR99" s="85"/>
      <c r="JRS99" s="85"/>
      <c r="JRT99" s="85"/>
      <c r="JRU99" s="85"/>
      <c r="JRV99" s="85"/>
      <c r="JRW99" s="85"/>
      <c r="JRX99" s="85"/>
      <c r="JRY99" s="85"/>
      <c r="JRZ99" s="85"/>
      <c r="JSA99" s="85"/>
      <c r="JSB99" s="85"/>
      <c r="JSC99" s="85"/>
      <c r="JSD99" s="85"/>
      <c r="JSE99" s="85"/>
      <c r="JSF99" s="85"/>
      <c r="JSG99" s="85"/>
      <c r="JSH99" s="85"/>
      <c r="JSI99" s="85"/>
      <c r="JSJ99" s="85"/>
      <c r="JSK99" s="85"/>
      <c r="JSL99" s="85"/>
      <c r="JSM99" s="85"/>
      <c r="JSN99" s="85"/>
      <c r="JSO99" s="85"/>
      <c r="JSP99" s="85"/>
      <c r="JSQ99" s="85"/>
      <c r="JSR99" s="85"/>
      <c r="JSS99" s="85"/>
      <c r="JST99" s="85"/>
      <c r="JSU99" s="85"/>
      <c r="JSV99" s="85"/>
      <c r="JSW99" s="85"/>
      <c r="JSX99" s="85"/>
      <c r="JSY99" s="85"/>
      <c r="JSZ99" s="85"/>
      <c r="JTA99" s="85"/>
      <c r="JTB99" s="85"/>
      <c r="JTC99" s="85"/>
      <c r="JTD99" s="85"/>
      <c r="JTE99" s="85"/>
      <c r="JTF99" s="85"/>
      <c r="JTG99" s="85"/>
      <c r="JTH99" s="85"/>
      <c r="JTI99" s="85"/>
      <c r="JTJ99" s="85"/>
      <c r="JTK99" s="85"/>
      <c r="JTL99" s="85"/>
      <c r="JTM99" s="85"/>
      <c r="JTN99" s="85"/>
      <c r="JTO99" s="85"/>
      <c r="JTP99" s="85"/>
      <c r="JTQ99" s="85"/>
      <c r="JTR99" s="85"/>
      <c r="JTS99" s="85"/>
      <c r="JTT99" s="85"/>
      <c r="JTU99" s="85"/>
      <c r="JTV99" s="85"/>
      <c r="JTW99" s="85"/>
      <c r="JTX99" s="85"/>
      <c r="JTY99" s="85"/>
      <c r="JTZ99" s="85"/>
      <c r="JUA99" s="85"/>
      <c r="JUB99" s="85"/>
      <c r="JUC99" s="85"/>
      <c r="JUD99" s="85"/>
      <c r="JUE99" s="85"/>
      <c r="JUF99" s="85"/>
      <c r="JUG99" s="85"/>
      <c r="JUH99" s="85"/>
      <c r="JUI99" s="85"/>
      <c r="JUJ99" s="85"/>
      <c r="JUK99" s="85"/>
      <c r="JUL99" s="85"/>
      <c r="JUM99" s="85"/>
      <c r="JUN99" s="85"/>
      <c r="JUO99" s="85"/>
      <c r="JUP99" s="85"/>
      <c r="JUQ99" s="85"/>
      <c r="JUR99" s="85"/>
      <c r="JUS99" s="85"/>
      <c r="JUT99" s="85"/>
      <c r="JUU99" s="85"/>
      <c r="JUV99" s="85"/>
      <c r="JUW99" s="85"/>
      <c r="JUX99" s="85"/>
      <c r="JUY99" s="85"/>
      <c r="JUZ99" s="85"/>
      <c r="JVA99" s="85"/>
      <c r="JVB99" s="85"/>
      <c r="JVC99" s="85"/>
      <c r="JVD99" s="85"/>
      <c r="JVE99" s="85"/>
      <c r="JVF99" s="85"/>
      <c r="JVG99" s="85"/>
      <c r="JVH99" s="85"/>
      <c r="JVI99" s="85"/>
      <c r="JVJ99" s="85"/>
      <c r="JVK99" s="85"/>
      <c r="JVL99" s="85"/>
      <c r="JVM99" s="85"/>
      <c r="JVN99" s="85"/>
      <c r="JVO99" s="85"/>
      <c r="JVP99" s="85"/>
      <c r="JVQ99" s="85"/>
      <c r="JVR99" s="85"/>
      <c r="JVS99" s="85"/>
      <c r="JVT99" s="85"/>
      <c r="JVU99" s="85"/>
      <c r="JVV99" s="85"/>
      <c r="JVW99" s="85"/>
      <c r="JVX99" s="85"/>
      <c r="JVY99" s="85"/>
      <c r="JVZ99" s="85"/>
      <c r="JWA99" s="85"/>
      <c r="JWB99" s="85"/>
      <c r="JWC99" s="85"/>
      <c r="JWD99" s="85"/>
      <c r="JWE99" s="85"/>
      <c r="JWF99" s="85"/>
      <c r="JWG99" s="85"/>
      <c r="JWH99" s="85"/>
      <c r="JWI99" s="85"/>
      <c r="JWJ99" s="85"/>
      <c r="JWK99" s="85"/>
      <c r="JWL99" s="85"/>
      <c r="JWM99" s="85"/>
      <c r="JWN99" s="85"/>
      <c r="JWO99" s="85"/>
      <c r="JWP99" s="85"/>
      <c r="JWQ99" s="85"/>
      <c r="JWR99" s="85"/>
      <c r="JWS99" s="85"/>
      <c r="JWT99" s="85"/>
      <c r="JWU99" s="85"/>
      <c r="JWV99" s="85"/>
      <c r="JWW99" s="85"/>
      <c r="JWX99" s="85"/>
      <c r="JWY99" s="85"/>
      <c r="JWZ99" s="85"/>
      <c r="JXA99" s="85"/>
      <c r="JXB99" s="85"/>
      <c r="JXC99" s="85"/>
      <c r="JXD99" s="85"/>
      <c r="JXE99" s="85"/>
      <c r="JXF99" s="85"/>
      <c r="JXG99" s="85"/>
      <c r="JXH99" s="85"/>
      <c r="JXI99" s="85"/>
      <c r="JXJ99" s="85"/>
      <c r="JXK99" s="85"/>
      <c r="JXL99" s="85"/>
      <c r="JXM99" s="85"/>
      <c r="JXN99" s="85"/>
      <c r="JXO99" s="85"/>
      <c r="JXP99" s="85"/>
      <c r="JXQ99" s="85"/>
      <c r="JXR99" s="85"/>
      <c r="JXS99" s="85"/>
      <c r="JXT99" s="85"/>
      <c r="JXU99" s="85"/>
      <c r="JXV99" s="85"/>
      <c r="JXW99" s="85"/>
      <c r="JXX99" s="85"/>
      <c r="JXY99" s="85"/>
      <c r="JXZ99" s="85"/>
      <c r="JYA99" s="85"/>
      <c r="JYB99" s="85"/>
      <c r="JYC99" s="85"/>
      <c r="JYD99" s="85"/>
      <c r="JYE99" s="85"/>
      <c r="JYF99" s="85"/>
      <c r="JYG99" s="85"/>
      <c r="JYH99" s="85"/>
      <c r="JYI99" s="85"/>
      <c r="JYJ99" s="85"/>
      <c r="JYK99" s="85"/>
      <c r="JYL99" s="85"/>
      <c r="JYM99" s="85"/>
      <c r="JYN99" s="85"/>
      <c r="JYO99" s="85"/>
      <c r="JYP99" s="85"/>
      <c r="JYQ99" s="85"/>
      <c r="JYR99" s="85"/>
      <c r="JYS99" s="85"/>
      <c r="JYT99" s="85"/>
      <c r="JYU99" s="85"/>
      <c r="JYV99" s="85"/>
      <c r="JYW99" s="85"/>
      <c r="JYX99" s="85"/>
      <c r="JYY99" s="85"/>
      <c r="JYZ99" s="85"/>
      <c r="JZA99" s="85"/>
      <c r="JZB99" s="85"/>
      <c r="JZC99" s="85"/>
      <c r="JZD99" s="85"/>
      <c r="JZE99" s="85"/>
      <c r="JZF99" s="85"/>
      <c r="JZG99" s="85"/>
      <c r="JZH99" s="85"/>
      <c r="JZI99" s="85"/>
      <c r="JZJ99" s="85"/>
      <c r="JZK99" s="85"/>
      <c r="JZL99" s="85"/>
      <c r="JZM99" s="85"/>
      <c r="JZN99" s="85"/>
      <c r="JZO99" s="85"/>
      <c r="JZP99" s="85"/>
      <c r="JZQ99" s="85"/>
      <c r="JZR99" s="85"/>
      <c r="JZS99" s="85"/>
      <c r="JZT99" s="85"/>
      <c r="JZU99" s="85"/>
      <c r="JZV99" s="85"/>
      <c r="JZW99" s="85"/>
      <c r="JZX99" s="85"/>
      <c r="JZY99" s="85"/>
      <c r="JZZ99" s="85"/>
      <c r="KAA99" s="85"/>
      <c r="KAB99" s="85"/>
      <c r="KAC99" s="85"/>
      <c r="KAD99" s="85"/>
      <c r="KAE99" s="85"/>
      <c r="KAF99" s="85"/>
      <c r="KAG99" s="85"/>
      <c r="KAH99" s="85"/>
      <c r="KAI99" s="85"/>
      <c r="KAJ99" s="85"/>
      <c r="KAK99" s="85"/>
      <c r="KAL99" s="85"/>
      <c r="KAM99" s="85"/>
      <c r="KAN99" s="85"/>
      <c r="KAO99" s="85"/>
      <c r="KAP99" s="85"/>
      <c r="KAQ99" s="85"/>
      <c r="KAR99" s="85"/>
      <c r="KAS99" s="85"/>
      <c r="KAT99" s="85"/>
      <c r="KAU99" s="85"/>
      <c r="KAV99" s="85"/>
      <c r="KAW99" s="85"/>
      <c r="KAX99" s="85"/>
      <c r="KAY99" s="85"/>
      <c r="KAZ99" s="85"/>
      <c r="KBA99" s="85"/>
      <c r="KBB99" s="85"/>
      <c r="KBC99" s="85"/>
      <c r="KBD99" s="85"/>
      <c r="KBE99" s="85"/>
      <c r="KBF99" s="85"/>
      <c r="KBG99" s="85"/>
      <c r="KBH99" s="85"/>
      <c r="KBI99" s="85"/>
      <c r="KBJ99" s="85"/>
      <c r="KBK99" s="85"/>
      <c r="KBL99" s="85"/>
      <c r="KBM99" s="85"/>
      <c r="KBN99" s="85"/>
      <c r="KBO99" s="85"/>
      <c r="KBP99" s="85"/>
      <c r="KBQ99" s="85"/>
      <c r="KBR99" s="85"/>
      <c r="KBS99" s="85"/>
      <c r="KBT99" s="85"/>
      <c r="KBU99" s="85"/>
      <c r="KBV99" s="85"/>
      <c r="KBW99" s="85"/>
      <c r="KBX99" s="85"/>
      <c r="KBY99" s="85"/>
      <c r="KBZ99" s="85"/>
      <c r="KCA99" s="85"/>
      <c r="KCB99" s="85"/>
      <c r="KCC99" s="85"/>
      <c r="KCD99" s="85"/>
      <c r="KCE99" s="85"/>
      <c r="KCF99" s="85"/>
      <c r="KCG99" s="85"/>
      <c r="KCH99" s="85"/>
      <c r="KCI99" s="85"/>
      <c r="KCJ99" s="85"/>
      <c r="KCK99" s="85"/>
      <c r="KCL99" s="85"/>
      <c r="KCM99" s="85"/>
      <c r="KCN99" s="85"/>
      <c r="KCO99" s="85"/>
      <c r="KCP99" s="85"/>
      <c r="KCQ99" s="85"/>
      <c r="KCR99" s="85"/>
      <c r="KCS99" s="85"/>
      <c r="KCT99" s="85"/>
      <c r="KCU99" s="85"/>
      <c r="KCV99" s="85"/>
      <c r="KCW99" s="85"/>
      <c r="KCX99" s="85"/>
      <c r="KCY99" s="85"/>
      <c r="KCZ99" s="85"/>
      <c r="KDA99" s="85"/>
      <c r="KDB99" s="85"/>
      <c r="KDC99" s="85"/>
      <c r="KDD99" s="85"/>
      <c r="KDE99" s="85"/>
      <c r="KDF99" s="85"/>
      <c r="KDG99" s="85"/>
      <c r="KDH99" s="85"/>
      <c r="KDI99" s="85"/>
      <c r="KDJ99" s="85"/>
      <c r="KDK99" s="85"/>
      <c r="KDL99" s="85"/>
      <c r="KDM99" s="85"/>
      <c r="KDN99" s="85"/>
      <c r="KDO99" s="85"/>
      <c r="KDP99" s="85"/>
      <c r="KDQ99" s="85"/>
      <c r="KDR99" s="85"/>
      <c r="KDS99" s="85"/>
      <c r="KDT99" s="85"/>
      <c r="KDU99" s="85"/>
      <c r="KDV99" s="85"/>
      <c r="KDW99" s="85"/>
      <c r="KDX99" s="85"/>
      <c r="KDY99" s="85"/>
      <c r="KDZ99" s="85"/>
      <c r="KEA99" s="85"/>
      <c r="KEB99" s="85"/>
      <c r="KEC99" s="85"/>
      <c r="KED99" s="85"/>
      <c r="KEE99" s="85"/>
      <c r="KEF99" s="85"/>
      <c r="KEG99" s="85"/>
      <c r="KEH99" s="85"/>
      <c r="KEI99" s="85"/>
      <c r="KEJ99" s="85"/>
      <c r="KEK99" s="85"/>
      <c r="KEL99" s="85"/>
      <c r="KEM99" s="85"/>
      <c r="KEN99" s="85"/>
      <c r="KEO99" s="85"/>
      <c r="KEP99" s="85"/>
      <c r="KEQ99" s="85"/>
      <c r="KER99" s="85"/>
      <c r="KES99" s="85"/>
      <c r="KET99" s="85"/>
      <c r="KEU99" s="85"/>
      <c r="KEV99" s="85"/>
      <c r="KEW99" s="85"/>
      <c r="KEX99" s="85"/>
      <c r="KEY99" s="85"/>
      <c r="KEZ99" s="85"/>
      <c r="KFA99" s="85"/>
      <c r="KFB99" s="85"/>
      <c r="KFC99" s="85"/>
      <c r="KFD99" s="85"/>
      <c r="KFE99" s="85"/>
      <c r="KFF99" s="85"/>
      <c r="KFG99" s="85"/>
      <c r="KFH99" s="85"/>
      <c r="KFI99" s="85"/>
      <c r="KFJ99" s="85"/>
      <c r="KFK99" s="85"/>
      <c r="KFL99" s="85"/>
      <c r="KFM99" s="85"/>
      <c r="KFN99" s="85"/>
      <c r="KFO99" s="85"/>
      <c r="KFP99" s="85"/>
      <c r="KFQ99" s="85"/>
      <c r="KFR99" s="85"/>
      <c r="KFS99" s="85"/>
      <c r="KFT99" s="85"/>
      <c r="KFU99" s="85"/>
      <c r="KFV99" s="85"/>
      <c r="KFW99" s="85"/>
      <c r="KFX99" s="85"/>
      <c r="KFY99" s="85"/>
      <c r="KFZ99" s="85"/>
      <c r="KGA99" s="85"/>
      <c r="KGB99" s="85"/>
      <c r="KGC99" s="85"/>
      <c r="KGD99" s="85"/>
      <c r="KGE99" s="85"/>
      <c r="KGF99" s="85"/>
      <c r="KGG99" s="85"/>
      <c r="KGH99" s="85"/>
      <c r="KGI99" s="85"/>
      <c r="KGJ99" s="85"/>
      <c r="KGK99" s="85"/>
      <c r="KGL99" s="85"/>
      <c r="KGM99" s="85"/>
      <c r="KGN99" s="85"/>
      <c r="KGO99" s="85"/>
      <c r="KGP99" s="85"/>
      <c r="KGQ99" s="85"/>
      <c r="KGR99" s="85"/>
      <c r="KGS99" s="85"/>
      <c r="KGT99" s="85"/>
      <c r="KGU99" s="85"/>
      <c r="KGV99" s="85"/>
      <c r="KGW99" s="85"/>
      <c r="KGX99" s="85"/>
      <c r="KGY99" s="85"/>
      <c r="KGZ99" s="85"/>
      <c r="KHA99" s="85"/>
      <c r="KHB99" s="85"/>
      <c r="KHC99" s="85"/>
      <c r="KHD99" s="85"/>
      <c r="KHE99" s="85"/>
      <c r="KHF99" s="85"/>
      <c r="KHG99" s="85"/>
      <c r="KHH99" s="85"/>
      <c r="KHI99" s="85"/>
      <c r="KHJ99" s="85"/>
      <c r="KHK99" s="85"/>
      <c r="KHL99" s="85"/>
      <c r="KHM99" s="85"/>
      <c r="KHN99" s="85"/>
      <c r="KHO99" s="85"/>
      <c r="KHP99" s="85"/>
      <c r="KHQ99" s="85"/>
      <c r="KHR99" s="85"/>
      <c r="KHS99" s="85"/>
      <c r="KHT99" s="85"/>
      <c r="KHU99" s="85"/>
      <c r="KHV99" s="85"/>
      <c r="KHW99" s="85"/>
      <c r="KHX99" s="85"/>
      <c r="KHY99" s="85"/>
      <c r="KHZ99" s="85"/>
      <c r="KIA99" s="85"/>
      <c r="KIB99" s="85"/>
      <c r="KIC99" s="85"/>
      <c r="KID99" s="85"/>
      <c r="KIE99" s="85"/>
      <c r="KIF99" s="85"/>
      <c r="KIG99" s="85"/>
      <c r="KIH99" s="85"/>
      <c r="KII99" s="85"/>
      <c r="KIJ99" s="85"/>
      <c r="KIK99" s="85"/>
      <c r="KIL99" s="85"/>
      <c r="KIM99" s="85"/>
      <c r="KIN99" s="85"/>
      <c r="KIO99" s="85"/>
      <c r="KIP99" s="85"/>
      <c r="KIQ99" s="85"/>
      <c r="KIR99" s="85"/>
      <c r="KIS99" s="85"/>
      <c r="KIT99" s="85"/>
      <c r="KIU99" s="85"/>
      <c r="KIV99" s="85"/>
      <c r="KIW99" s="85"/>
      <c r="KIX99" s="85"/>
      <c r="KIY99" s="85"/>
      <c r="KIZ99" s="85"/>
      <c r="KJA99" s="85"/>
      <c r="KJB99" s="85"/>
      <c r="KJC99" s="85"/>
      <c r="KJD99" s="85"/>
      <c r="KJE99" s="85"/>
      <c r="KJF99" s="85"/>
      <c r="KJG99" s="85"/>
      <c r="KJH99" s="85"/>
      <c r="KJI99" s="85"/>
      <c r="KJJ99" s="85"/>
      <c r="KJK99" s="85"/>
      <c r="KJL99" s="85"/>
      <c r="KJM99" s="85"/>
      <c r="KJN99" s="85"/>
      <c r="KJO99" s="85"/>
      <c r="KJP99" s="85"/>
      <c r="KJQ99" s="85"/>
      <c r="KJR99" s="85"/>
      <c r="KJS99" s="85"/>
      <c r="KJT99" s="85"/>
      <c r="KJU99" s="85"/>
      <c r="KJV99" s="85"/>
      <c r="KJW99" s="85"/>
      <c r="KJX99" s="85"/>
      <c r="KJY99" s="85"/>
      <c r="KJZ99" s="85"/>
      <c r="KKA99" s="85"/>
      <c r="KKB99" s="85"/>
      <c r="KKC99" s="85"/>
      <c r="KKD99" s="85"/>
      <c r="KKE99" s="85"/>
      <c r="KKF99" s="85"/>
      <c r="KKG99" s="85"/>
      <c r="KKH99" s="85"/>
      <c r="KKI99" s="85"/>
      <c r="KKJ99" s="85"/>
      <c r="KKK99" s="85"/>
      <c r="KKL99" s="85"/>
      <c r="KKM99" s="85"/>
      <c r="KKN99" s="85"/>
      <c r="KKO99" s="85"/>
      <c r="KKP99" s="85"/>
      <c r="KKQ99" s="85"/>
      <c r="KKR99" s="85"/>
      <c r="KKS99" s="85"/>
      <c r="KKT99" s="85"/>
      <c r="KKU99" s="85"/>
      <c r="KKV99" s="85"/>
      <c r="KKW99" s="85"/>
      <c r="KKX99" s="85"/>
      <c r="KKY99" s="85"/>
      <c r="KKZ99" s="85"/>
      <c r="KLA99" s="85"/>
      <c r="KLB99" s="85"/>
      <c r="KLC99" s="85"/>
      <c r="KLD99" s="85"/>
      <c r="KLE99" s="85"/>
      <c r="KLF99" s="85"/>
      <c r="KLG99" s="85"/>
      <c r="KLH99" s="85"/>
      <c r="KLI99" s="85"/>
      <c r="KLJ99" s="85"/>
      <c r="KLK99" s="85"/>
      <c r="KLL99" s="85"/>
      <c r="KLM99" s="85"/>
      <c r="KLN99" s="85"/>
      <c r="KLO99" s="85"/>
      <c r="KLP99" s="85"/>
      <c r="KLQ99" s="85"/>
      <c r="KLR99" s="85"/>
      <c r="KLS99" s="85"/>
      <c r="KLT99" s="85"/>
      <c r="KLU99" s="85"/>
      <c r="KLV99" s="85"/>
      <c r="KLW99" s="85"/>
      <c r="KLX99" s="85"/>
      <c r="KLY99" s="85"/>
      <c r="KLZ99" s="85"/>
      <c r="KMA99" s="85"/>
      <c r="KMB99" s="85"/>
      <c r="KMC99" s="85"/>
      <c r="KMD99" s="85"/>
      <c r="KME99" s="85"/>
      <c r="KMF99" s="85"/>
      <c r="KMG99" s="85"/>
      <c r="KMH99" s="85"/>
      <c r="KMI99" s="85"/>
      <c r="KMJ99" s="85"/>
      <c r="KMK99" s="85"/>
      <c r="KML99" s="85"/>
      <c r="KMM99" s="85"/>
      <c r="KMN99" s="85"/>
      <c r="KMO99" s="85"/>
      <c r="KMP99" s="85"/>
      <c r="KMQ99" s="85"/>
      <c r="KMR99" s="85"/>
      <c r="KMS99" s="85"/>
      <c r="KMT99" s="85"/>
      <c r="KMU99" s="85"/>
      <c r="KMV99" s="85"/>
      <c r="KMW99" s="85"/>
      <c r="KMX99" s="85"/>
      <c r="KMY99" s="85"/>
      <c r="KMZ99" s="85"/>
      <c r="KNA99" s="85"/>
      <c r="KNB99" s="85"/>
      <c r="KNC99" s="85"/>
      <c r="KND99" s="85"/>
      <c r="KNE99" s="85"/>
      <c r="KNF99" s="85"/>
      <c r="KNG99" s="85"/>
      <c r="KNH99" s="85"/>
      <c r="KNI99" s="85"/>
      <c r="KNJ99" s="85"/>
      <c r="KNK99" s="85"/>
      <c r="KNL99" s="85"/>
      <c r="KNM99" s="85"/>
      <c r="KNN99" s="85"/>
      <c r="KNO99" s="85"/>
      <c r="KNP99" s="85"/>
      <c r="KNQ99" s="85"/>
      <c r="KNR99" s="85"/>
      <c r="KNS99" s="85"/>
      <c r="KNT99" s="85"/>
      <c r="KNU99" s="85"/>
      <c r="KNV99" s="85"/>
      <c r="KNW99" s="85"/>
      <c r="KNX99" s="85"/>
      <c r="KNY99" s="85"/>
      <c r="KNZ99" s="85"/>
      <c r="KOA99" s="85"/>
      <c r="KOB99" s="85"/>
      <c r="KOC99" s="85"/>
      <c r="KOD99" s="85"/>
      <c r="KOE99" s="85"/>
      <c r="KOF99" s="85"/>
      <c r="KOG99" s="85"/>
      <c r="KOH99" s="85"/>
      <c r="KOI99" s="85"/>
      <c r="KOJ99" s="85"/>
      <c r="KOK99" s="85"/>
      <c r="KOL99" s="85"/>
      <c r="KOM99" s="85"/>
      <c r="KON99" s="85"/>
      <c r="KOO99" s="85"/>
      <c r="KOP99" s="85"/>
      <c r="KOQ99" s="85"/>
      <c r="KOR99" s="85"/>
      <c r="KOS99" s="85"/>
      <c r="KOT99" s="85"/>
      <c r="KOU99" s="85"/>
      <c r="KOV99" s="85"/>
      <c r="KOW99" s="85"/>
      <c r="KOX99" s="85"/>
      <c r="KOY99" s="85"/>
      <c r="KOZ99" s="85"/>
      <c r="KPA99" s="85"/>
      <c r="KPB99" s="85"/>
      <c r="KPC99" s="85"/>
      <c r="KPD99" s="85"/>
      <c r="KPE99" s="85"/>
      <c r="KPF99" s="85"/>
      <c r="KPG99" s="85"/>
      <c r="KPH99" s="85"/>
      <c r="KPI99" s="85"/>
      <c r="KPJ99" s="85"/>
      <c r="KPK99" s="85"/>
      <c r="KPL99" s="85"/>
      <c r="KPM99" s="85"/>
      <c r="KPN99" s="85"/>
      <c r="KPO99" s="85"/>
      <c r="KPP99" s="85"/>
      <c r="KPQ99" s="85"/>
      <c r="KPR99" s="85"/>
      <c r="KPS99" s="85"/>
      <c r="KPT99" s="85"/>
      <c r="KPU99" s="85"/>
      <c r="KPV99" s="85"/>
      <c r="KPW99" s="85"/>
      <c r="KPX99" s="85"/>
      <c r="KPY99" s="85"/>
      <c r="KPZ99" s="85"/>
      <c r="KQA99" s="85"/>
      <c r="KQB99" s="85"/>
      <c r="KQC99" s="85"/>
      <c r="KQD99" s="85"/>
      <c r="KQE99" s="85"/>
      <c r="KQF99" s="85"/>
      <c r="KQG99" s="85"/>
      <c r="KQH99" s="85"/>
      <c r="KQI99" s="85"/>
      <c r="KQJ99" s="85"/>
      <c r="KQK99" s="85"/>
      <c r="KQL99" s="85"/>
      <c r="KQM99" s="85"/>
      <c r="KQN99" s="85"/>
      <c r="KQO99" s="85"/>
      <c r="KQP99" s="85"/>
      <c r="KQQ99" s="85"/>
      <c r="KQR99" s="85"/>
      <c r="KQS99" s="85"/>
      <c r="KQT99" s="85"/>
      <c r="KQU99" s="85"/>
      <c r="KQV99" s="85"/>
      <c r="KQW99" s="85"/>
      <c r="KQX99" s="85"/>
      <c r="KQY99" s="85"/>
      <c r="KQZ99" s="85"/>
      <c r="KRA99" s="85"/>
      <c r="KRB99" s="85"/>
      <c r="KRC99" s="85"/>
      <c r="KRD99" s="85"/>
      <c r="KRE99" s="85"/>
      <c r="KRF99" s="85"/>
      <c r="KRG99" s="85"/>
      <c r="KRH99" s="85"/>
      <c r="KRI99" s="85"/>
      <c r="KRJ99" s="85"/>
      <c r="KRK99" s="85"/>
      <c r="KRL99" s="85"/>
      <c r="KRM99" s="85"/>
      <c r="KRN99" s="85"/>
      <c r="KRO99" s="85"/>
      <c r="KRP99" s="85"/>
      <c r="KRQ99" s="85"/>
      <c r="KRR99" s="85"/>
      <c r="KRS99" s="85"/>
      <c r="KRT99" s="85"/>
      <c r="KRU99" s="85"/>
      <c r="KRV99" s="85"/>
      <c r="KRW99" s="85"/>
      <c r="KRX99" s="85"/>
      <c r="KRY99" s="85"/>
      <c r="KRZ99" s="85"/>
      <c r="KSA99" s="85"/>
      <c r="KSB99" s="85"/>
      <c r="KSC99" s="85"/>
      <c r="KSD99" s="85"/>
      <c r="KSE99" s="85"/>
      <c r="KSF99" s="85"/>
      <c r="KSG99" s="85"/>
      <c r="KSH99" s="85"/>
      <c r="KSI99" s="85"/>
      <c r="KSJ99" s="85"/>
      <c r="KSK99" s="85"/>
      <c r="KSL99" s="85"/>
      <c r="KSM99" s="85"/>
      <c r="KSN99" s="85"/>
      <c r="KSO99" s="85"/>
      <c r="KSP99" s="85"/>
      <c r="KSQ99" s="85"/>
      <c r="KSR99" s="85"/>
      <c r="KSS99" s="85"/>
      <c r="KST99" s="85"/>
      <c r="KSU99" s="85"/>
      <c r="KSV99" s="85"/>
      <c r="KSW99" s="85"/>
      <c r="KSX99" s="85"/>
      <c r="KSY99" s="85"/>
      <c r="KSZ99" s="85"/>
      <c r="KTA99" s="85"/>
      <c r="KTB99" s="85"/>
      <c r="KTC99" s="85"/>
      <c r="KTD99" s="85"/>
      <c r="KTE99" s="85"/>
      <c r="KTF99" s="85"/>
      <c r="KTG99" s="85"/>
      <c r="KTH99" s="85"/>
      <c r="KTI99" s="85"/>
      <c r="KTJ99" s="85"/>
      <c r="KTK99" s="85"/>
      <c r="KTL99" s="85"/>
      <c r="KTM99" s="85"/>
      <c r="KTN99" s="85"/>
      <c r="KTO99" s="85"/>
      <c r="KTP99" s="85"/>
      <c r="KTQ99" s="85"/>
      <c r="KTR99" s="85"/>
      <c r="KTS99" s="85"/>
      <c r="KTT99" s="85"/>
      <c r="KTU99" s="85"/>
      <c r="KTV99" s="85"/>
      <c r="KTW99" s="85"/>
      <c r="KTX99" s="85"/>
      <c r="KTY99" s="85"/>
      <c r="KTZ99" s="85"/>
      <c r="KUA99" s="85"/>
      <c r="KUB99" s="85"/>
      <c r="KUC99" s="85"/>
      <c r="KUD99" s="85"/>
      <c r="KUE99" s="85"/>
      <c r="KUF99" s="85"/>
      <c r="KUG99" s="85"/>
      <c r="KUH99" s="85"/>
      <c r="KUI99" s="85"/>
      <c r="KUJ99" s="85"/>
      <c r="KUK99" s="85"/>
      <c r="KUL99" s="85"/>
      <c r="KUM99" s="85"/>
      <c r="KUN99" s="85"/>
      <c r="KUO99" s="85"/>
      <c r="KUP99" s="85"/>
      <c r="KUQ99" s="85"/>
      <c r="KUR99" s="85"/>
      <c r="KUS99" s="85"/>
      <c r="KUT99" s="85"/>
      <c r="KUU99" s="85"/>
      <c r="KUV99" s="85"/>
      <c r="KUW99" s="85"/>
      <c r="KUX99" s="85"/>
      <c r="KUY99" s="85"/>
      <c r="KUZ99" s="85"/>
      <c r="KVA99" s="85"/>
      <c r="KVB99" s="85"/>
      <c r="KVC99" s="85"/>
      <c r="KVD99" s="85"/>
      <c r="KVE99" s="85"/>
      <c r="KVF99" s="85"/>
      <c r="KVG99" s="85"/>
      <c r="KVH99" s="85"/>
      <c r="KVI99" s="85"/>
      <c r="KVJ99" s="85"/>
      <c r="KVK99" s="85"/>
      <c r="KVL99" s="85"/>
      <c r="KVM99" s="85"/>
      <c r="KVN99" s="85"/>
      <c r="KVO99" s="85"/>
      <c r="KVP99" s="85"/>
      <c r="KVQ99" s="85"/>
      <c r="KVR99" s="85"/>
      <c r="KVS99" s="85"/>
      <c r="KVT99" s="85"/>
      <c r="KVU99" s="85"/>
      <c r="KVV99" s="85"/>
      <c r="KVW99" s="85"/>
      <c r="KVX99" s="85"/>
      <c r="KVY99" s="85"/>
      <c r="KVZ99" s="85"/>
      <c r="KWA99" s="85"/>
      <c r="KWB99" s="85"/>
      <c r="KWC99" s="85"/>
      <c r="KWD99" s="85"/>
      <c r="KWE99" s="85"/>
      <c r="KWF99" s="85"/>
      <c r="KWG99" s="85"/>
      <c r="KWH99" s="85"/>
      <c r="KWI99" s="85"/>
      <c r="KWJ99" s="85"/>
      <c r="KWK99" s="85"/>
      <c r="KWL99" s="85"/>
      <c r="KWM99" s="85"/>
      <c r="KWN99" s="85"/>
      <c r="KWO99" s="85"/>
      <c r="KWP99" s="85"/>
      <c r="KWQ99" s="85"/>
      <c r="KWR99" s="85"/>
      <c r="KWS99" s="85"/>
      <c r="KWT99" s="85"/>
      <c r="KWU99" s="85"/>
      <c r="KWV99" s="85"/>
      <c r="KWW99" s="85"/>
      <c r="KWX99" s="85"/>
      <c r="KWY99" s="85"/>
      <c r="KWZ99" s="85"/>
      <c r="KXA99" s="85"/>
      <c r="KXB99" s="85"/>
      <c r="KXC99" s="85"/>
      <c r="KXD99" s="85"/>
      <c r="KXE99" s="85"/>
      <c r="KXF99" s="85"/>
      <c r="KXG99" s="85"/>
      <c r="KXH99" s="85"/>
      <c r="KXI99" s="85"/>
      <c r="KXJ99" s="85"/>
      <c r="KXK99" s="85"/>
      <c r="KXL99" s="85"/>
      <c r="KXM99" s="85"/>
      <c r="KXN99" s="85"/>
      <c r="KXO99" s="85"/>
      <c r="KXP99" s="85"/>
      <c r="KXQ99" s="85"/>
      <c r="KXR99" s="85"/>
      <c r="KXS99" s="85"/>
      <c r="KXT99" s="85"/>
      <c r="KXU99" s="85"/>
      <c r="KXV99" s="85"/>
      <c r="KXW99" s="85"/>
      <c r="KXX99" s="85"/>
      <c r="KXY99" s="85"/>
      <c r="KXZ99" s="85"/>
      <c r="KYA99" s="85"/>
      <c r="KYB99" s="85"/>
      <c r="KYC99" s="85"/>
      <c r="KYD99" s="85"/>
      <c r="KYE99" s="85"/>
      <c r="KYF99" s="85"/>
      <c r="KYG99" s="85"/>
      <c r="KYH99" s="85"/>
      <c r="KYI99" s="85"/>
      <c r="KYJ99" s="85"/>
      <c r="KYK99" s="85"/>
      <c r="KYL99" s="85"/>
      <c r="KYM99" s="85"/>
      <c r="KYN99" s="85"/>
      <c r="KYO99" s="85"/>
      <c r="KYP99" s="85"/>
      <c r="KYQ99" s="85"/>
      <c r="KYR99" s="85"/>
      <c r="KYS99" s="85"/>
      <c r="KYT99" s="85"/>
      <c r="KYU99" s="85"/>
      <c r="KYV99" s="85"/>
      <c r="KYW99" s="85"/>
      <c r="KYX99" s="85"/>
      <c r="KYY99" s="85"/>
      <c r="KYZ99" s="85"/>
      <c r="KZA99" s="85"/>
      <c r="KZB99" s="85"/>
      <c r="KZC99" s="85"/>
      <c r="KZD99" s="85"/>
      <c r="KZE99" s="85"/>
      <c r="KZF99" s="85"/>
      <c r="KZG99" s="85"/>
      <c r="KZH99" s="85"/>
      <c r="KZI99" s="85"/>
      <c r="KZJ99" s="85"/>
      <c r="KZK99" s="85"/>
      <c r="KZL99" s="85"/>
      <c r="KZM99" s="85"/>
      <c r="KZN99" s="85"/>
      <c r="KZO99" s="85"/>
      <c r="KZP99" s="85"/>
      <c r="KZQ99" s="85"/>
      <c r="KZR99" s="85"/>
      <c r="KZS99" s="85"/>
      <c r="KZT99" s="85"/>
      <c r="KZU99" s="85"/>
      <c r="KZV99" s="85"/>
      <c r="KZW99" s="85"/>
      <c r="KZX99" s="85"/>
      <c r="KZY99" s="85"/>
      <c r="KZZ99" s="85"/>
      <c r="LAA99" s="85"/>
      <c r="LAB99" s="85"/>
      <c r="LAC99" s="85"/>
      <c r="LAD99" s="85"/>
      <c r="LAE99" s="85"/>
      <c r="LAF99" s="85"/>
      <c r="LAG99" s="85"/>
      <c r="LAH99" s="85"/>
      <c r="LAI99" s="85"/>
      <c r="LAJ99" s="85"/>
      <c r="LAK99" s="85"/>
      <c r="LAL99" s="85"/>
      <c r="LAM99" s="85"/>
      <c r="LAN99" s="85"/>
      <c r="LAO99" s="85"/>
      <c r="LAP99" s="85"/>
      <c r="LAQ99" s="85"/>
      <c r="LAR99" s="85"/>
      <c r="LAS99" s="85"/>
      <c r="LAT99" s="85"/>
      <c r="LAU99" s="85"/>
      <c r="LAV99" s="85"/>
      <c r="LAW99" s="85"/>
      <c r="LAX99" s="85"/>
      <c r="LAY99" s="85"/>
      <c r="LAZ99" s="85"/>
      <c r="LBA99" s="85"/>
      <c r="LBB99" s="85"/>
      <c r="LBC99" s="85"/>
      <c r="LBD99" s="85"/>
      <c r="LBE99" s="85"/>
      <c r="LBF99" s="85"/>
      <c r="LBG99" s="85"/>
      <c r="LBH99" s="85"/>
      <c r="LBI99" s="85"/>
      <c r="LBJ99" s="85"/>
      <c r="LBK99" s="85"/>
      <c r="LBL99" s="85"/>
      <c r="LBM99" s="85"/>
      <c r="LBN99" s="85"/>
      <c r="LBO99" s="85"/>
      <c r="LBP99" s="85"/>
      <c r="LBQ99" s="85"/>
      <c r="LBR99" s="85"/>
      <c r="LBS99" s="85"/>
      <c r="LBT99" s="85"/>
      <c r="LBU99" s="85"/>
      <c r="LBV99" s="85"/>
      <c r="LBW99" s="85"/>
      <c r="LBX99" s="85"/>
      <c r="LBY99" s="85"/>
      <c r="LBZ99" s="85"/>
      <c r="LCA99" s="85"/>
      <c r="LCB99" s="85"/>
      <c r="LCC99" s="85"/>
      <c r="LCD99" s="85"/>
      <c r="LCE99" s="85"/>
      <c r="LCF99" s="85"/>
      <c r="LCG99" s="85"/>
      <c r="LCH99" s="85"/>
      <c r="LCI99" s="85"/>
      <c r="LCJ99" s="85"/>
      <c r="LCK99" s="85"/>
      <c r="LCL99" s="85"/>
      <c r="LCM99" s="85"/>
      <c r="LCN99" s="85"/>
      <c r="LCO99" s="85"/>
      <c r="LCP99" s="85"/>
      <c r="LCQ99" s="85"/>
      <c r="LCR99" s="85"/>
      <c r="LCS99" s="85"/>
      <c r="LCT99" s="85"/>
      <c r="LCU99" s="85"/>
      <c r="LCV99" s="85"/>
      <c r="LCW99" s="85"/>
      <c r="LCX99" s="85"/>
      <c r="LCY99" s="85"/>
      <c r="LCZ99" s="85"/>
      <c r="LDA99" s="85"/>
      <c r="LDB99" s="85"/>
      <c r="LDC99" s="85"/>
      <c r="LDD99" s="85"/>
      <c r="LDE99" s="85"/>
      <c r="LDF99" s="85"/>
      <c r="LDG99" s="85"/>
      <c r="LDH99" s="85"/>
      <c r="LDI99" s="85"/>
      <c r="LDJ99" s="85"/>
      <c r="LDK99" s="85"/>
      <c r="LDL99" s="85"/>
      <c r="LDM99" s="85"/>
      <c r="LDN99" s="85"/>
      <c r="LDO99" s="85"/>
      <c r="LDP99" s="85"/>
      <c r="LDQ99" s="85"/>
      <c r="LDR99" s="85"/>
      <c r="LDS99" s="85"/>
      <c r="LDT99" s="85"/>
      <c r="LDU99" s="85"/>
      <c r="LDV99" s="85"/>
      <c r="LDW99" s="85"/>
      <c r="LDX99" s="85"/>
      <c r="LDY99" s="85"/>
      <c r="LDZ99" s="85"/>
      <c r="LEA99" s="85"/>
      <c r="LEB99" s="85"/>
      <c r="LEC99" s="85"/>
      <c r="LED99" s="85"/>
      <c r="LEE99" s="85"/>
      <c r="LEF99" s="85"/>
      <c r="LEG99" s="85"/>
      <c r="LEH99" s="85"/>
      <c r="LEI99" s="85"/>
      <c r="LEJ99" s="85"/>
      <c r="LEK99" s="85"/>
      <c r="LEL99" s="85"/>
      <c r="LEM99" s="85"/>
      <c r="LEN99" s="85"/>
      <c r="LEO99" s="85"/>
      <c r="LEP99" s="85"/>
      <c r="LEQ99" s="85"/>
      <c r="LER99" s="85"/>
      <c r="LES99" s="85"/>
      <c r="LET99" s="85"/>
      <c r="LEU99" s="85"/>
      <c r="LEV99" s="85"/>
      <c r="LEW99" s="85"/>
      <c r="LEX99" s="85"/>
      <c r="LEY99" s="85"/>
      <c r="LEZ99" s="85"/>
      <c r="LFA99" s="85"/>
      <c r="LFB99" s="85"/>
      <c r="LFC99" s="85"/>
      <c r="LFD99" s="85"/>
      <c r="LFE99" s="85"/>
      <c r="LFF99" s="85"/>
      <c r="LFG99" s="85"/>
      <c r="LFH99" s="85"/>
      <c r="LFI99" s="85"/>
      <c r="LFJ99" s="85"/>
      <c r="LFK99" s="85"/>
      <c r="LFL99" s="85"/>
      <c r="LFM99" s="85"/>
      <c r="LFN99" s="85"/>
      <c r="LFO99" s="85"/>
      <c r="LFP99" s="85"/>
      <c r="LFQ99" s="85"/>
      <c r="LFR99" s="85"/>
      <c r="LFS99" s="85"/>
      <c r="LFT99" s="85"/>
      <c r="LFU99" s="85"/>
      <c r="LFV99" s="85"/>
      <c r="LFW99" s="85"/>
      <c r="LFX99" s="85"/>
      <c r="LFY99" s="85"/>
      <c r="LFZ99" s="85"/>
      <c r="LGA99" s="85"/>
      <c r="LGB99" s="85"/>
      <c r="LGC99" s="85"/>
      <c r="LGD99" s="85"/>
      <c r="LGE99" s="85"/>
      <c r="LGF99" s="85"/>
      <c r="LGG99" s="85"/>
      <c r="LGH99" s="85"/>
      <c r="LGI99" s="85"/>
      <c r="LGJ99" s="85"/>
      <c r="LGK99" s="85"/>
      <c r="LGL99" s="85"/>
      <c r="LGM99" s="85"/>
      <c r="LGN99" s="85"/>
      <c r="LGO99" s="85"/>
      <c r="LGP99" s="85"/>
      <c r="LGQ99" s="85"/>
      <c r="LGR99" s="85"/>
      <c r="LGS99" s="85"/>
      <c r="LGT99" s="85"/>
      <c r="LGU99" s="85"/>
      <c r="LGV99" s="85"/>
      <c r="LGW99" s="85"/>
      <c r="LGX99" s="85"/>
      <c r="LGY99" s="85"/>
      <c r="LGZ99" s="85"/>
      <c r="LHA99" s="85"/>
      <c r="LHB99" s="85"/>
      <c r="LHC99" s="85"/>
      <c r="LHD99" s="85"/>
      <c r="LHE99" s="85"/>
      <c r="LHF99" s="85"/>
      <c r="LHG99" s="85"/>
      <c r="LHH99" s="85"/>
      <c r="LHI99" s="85"/>
      <c r="LHJ99" s="85"/>
      <c r="LHK99" s="85"/>
      <c r="LHL99" s="85"/>
      <c r="LHM99" s="85"/>
      <c r="LHN99" s="85"/>
      <c r="LHO99" s="85"/>
      <c r="LHP99" s="85"/>
      <c r="LHQ99" s="85"/>
      <c r="LHR99" s="85"/>
      <c r="LHS99" s="85"/>
      <c r="LHT99" s="85"/>
      <c r="LHU99" s="85"/>
      <c r="LHV99" s="85"/>
      <c r="LHW99" s="85"/>
      <c r="LHX99" s="85"/>
      <c r="LHY99" s="85"/>
      <c r="LHZ99" s="85"/>
      <c r="LIA99" s="85"/>
      <c r="LIB99" s="85"/>
      <c r="LIC99" s="85"/>
      <c r="LID99" s="85"/>
      <c r="LIE99" s="85"/>
      <c r="LIF99" s="85"/>
      <c r="LIG99" s="85"/>
      <c r="LIH99" s="85"/>
      <c r="LII99" s="85"/>
      <c r="LIJ99" s="85"/>
      <c r="LIK99" s="85"/>
      <c r="LIL99" s="85"/>
      <c r="LIM99" s="85"/>
      <c r="LIN99" s="85"/>
      <c r="LIO99" s="85"/>
      <c r="LIP99" s="85"/>
      <c r="LIQ99" s="85"/>
      <c r="LIR99" s="85"/>
      <c r="LIS99" s="85"/>
      <c r="LIT99" s="85"/>
      <c r="LIU99" s="85"/>
      <c r="LIV99" s="85"/>
      <c r="LIW99" s="85"/>
      <c r="LIX99" s="85"/>
      <c r="LIY99" s="85"/>
      <c r="LIZ99" s="85"/>
      <c r="LJA99" s="85"/>
      <c r="LJB99" s="85"/>
      <c r="LJC99" s="85"/>
      <c r="LJD99" s="85"/>
      <c r="LJE99" s="85"/>
      <c r="LJF99" s="85"/>
      <c r="LJG99" s="85"/>
      <c r="LJH99" s="85"/>
      <c r="LJI99" s="85"/>
      <c r="LJJ99" s="85"/>
      <c r="LJK99" s="85"/>
      <c r="LJL99" s="85"/>
      <c r="LJM99" s="85"/>
      <c r="LJN99" s="85"/>
      <c r="LJO99" s="85"/>
      <c r="LJP99" s="85"/>
      <c r="LJQ99" s="85"/>
      <c r="LJR99" s="85"/>
      <c r="LJS99" s="85"/>
      <c r="LJT99" s="85"/>
      <c r="LJU99" s="85"/>
      <c r="LJV99" s="85"/>
      <c r="LJW99" s="85"/>
      <c r="LJX99" s="85"/>
      <c r="LJY99" s="85"/>
      <c r="LJZ99" s="85"/>
      <c r="LKA99" s="85"/>
      <c r="LKB99" s="85"/>
      <c r="LKC99" s="85"/>
      <c r="LKD99" s="85"/>
      <c r="LKE99" s="85"/>
      <c r="LKF99" s="85"/>
      <c r="LKG99" s="85"/>
      <c r="LKH99" s="85"/>
      <c r="LKI99" s="85"/>
      <c r="LKJ99" s="85"/>
      <c r="LKK99" s="85"/>
      <c r="LKL99" s="85"/>
      <c r="LKM99" s="85"/>
      <c r="LKN99" s="85"/>
      <c r="LKO99" s="85"/>
      <c r="LKP99" s="85"/>
      <c r="LKQ99" s="85"/>
      <c r="LKR99" s="85"/>
      <c r="LKS99" s="85"/>
      <c r="LKT99" s="85"/>
      <c r="LKU99" s="85"/>
      <c r="LKV99" s="85"/>
      <c r="LKW99" s="85"/>
      <c r="LKX99" s="85"/>
      <c r="LKY99" s="85"/>
      <c r="LKZ99" s="85"/>
      <c r="LLA99" s="85"/>
      <c r="LLB99" s="85"/>
      <c r="LLC99" s="85"/>
      <c r="LLD99" s="85"/>
      <c r="LLE99" s="85"/>
      <c r="LLF99" s="85"/>
      <c r="LLG99" s="85"/>
      <c r="LLH99" s="85"/>
      <c r="LLI99" s="85"/>
      <c r="LLJ99" s="85"/>
      <c r="LLK99" s="85"/>
      <c r="LLL99" s="85"/>
      <c r="LLM99" s="85"/>
      <c r="LLN99" s="85"/>
      <c r="LLO99" s="85"/>
      <c r="LLP99" s="85"/>
      <c r="LLQ99" s="85"/>
      <c r="LLR99" s="85"/>
      <c r="LLS99" s="85"/>
      <c r="LLT99" s="85"/>
      <c r="LLU99" s="85"/>
      <c r="LLV99" s="85"/>
      <c r="LLW99" s="85"/>
      <c r="LLX99" s="85"/>
      <c r="LLY99" s="85"/>
      <c r="LLZ99" s="85"/>
      <c r="LMA99" s="85"/>
      <c r="LMB99" s="85"/>
      <c r="LMC99" s="85"/>
      <c r="LMD99" s="85"/>
      <c r="LME99" s="85"/>
      <c r="LMF99" s="85"/>
      <c r="LMG99" s="85"/>
      <c r="LMH99" s="85"/>
      <c r="LMI99" s="85"/>
      <c r="LMJ99" s="85"/>
      <c r="LMK99" s="85"/>
      <c r="LML99" s="85"/>
      <c r="LMM99" s="85"/>
      <c r="LMN99" s="85"/>
      <c r="LMO99" s="85"/>
      <c r="LMP99" s="85"/>
      <c r="LMQ99" s="85"/>
      <c r="LMR99" s="85"/>
      <c r="LMS99" s="85"/>
      <c r="LMT99" s="85"/>
      <c r="LMU99" s="85"/>
      <c r="LMV99" s="85"/>
      <c r="LMW99" s="85"/>
      <c r="LMX99" s="85"/>
      <c r="LMY99" s="85"/>
      <c r="LMZ99" s="85"/>
      <c r="LNA99" s="85"/>
      <c r="LNB99" s="85"/>
      <c r="LNC99" s="85"/>
      <c r="LND99" s="85"/>
      <c r="LNE99" s="85"/>
      <c r="LNF99" s="85"/>
      <c r="LNG99" s="85"/>
      <c r="LNH99" s="85"/>
      <c r="LNI99" s="85"/>
      <c r="LNJ99" s="85"/>
      <c r="LNK99" s="85"/>
      <c r="LNL99" s="85"/>
      <c r="LNM99" s="85"/>
      <c r="LNN99" s="85"/>
      <c r="LNO99" s="85"/>
      <c r="LNP99" s="85"/>
      <c r="LNQ99" s="85"/>
      <c r="LNR99" s="85"/>
      <c r="LNS99" s="85"/>
      <c r="LNT99" s="85"/>
      <c r="LNU99" s="85"/>
      <c r="LNV99" s="85"/>
      <c r="LNW99" s="85"/>
      <c r="LNX99" s="85"/>
      <c r="LNY99" s="85"/>
      <c r="LNZ99" s="85"/>
      <c r="LOA99" s="85"/>
      <c r="LOB99" s="85"/>
      <c r="LOC99" s="85"/>
      <c r="LOD99" s="85"/>
      <c r="LOE99" s="85"/>
      <c r="LOF99" s="85"/>
      <c r="LOG99" s="85"/>
      <c r="LOH99" s="85"/>
      <c r="LOI99" s="85"/>
      <c r="LOJ99" s="85"/>
      <c r="LOK99" s="85"/>
      <c r="LOL99" s="85"/>
      <c r="LOM99" s="85"/>
      <c r="LON99" s="85"/>
      <c r="LOO99" s="85"/>
      <c r="LOP99" s="85"/>
      <c r="LOQ99" s="85"/>
      <c r="LOR99" s="85"/>
      <c r="LOS99" s="85"/>
      <c r="LOT99" s="85"/>
      <c r="LOU99" s="85"/>
      <c r="LOV99" s="85"/>
      <c r="LOW99" s="85"/>
      <c r="LOX99" s="85"/>
      <c r="LOY99" s="85"/>
      <c r="LOZ99" s="85"/>
      <c r="LPA99" s="85"/>
      <c r="LPB99" s="85"/>
      <c r="LPC99" s="85"/>
      <c r="LPD99" s="85"/>
      <c r="LPE99" s="85"/>
      <c r="LPF99" s="85"/>
      <c r="LPG99" s="85"/>
      <c r="LPH99" s="85"/>
      <c r="LPI99" s="85"/>
      <c r="LPJ99" s="85"/>
      <c r="LPK99" s="85"/>
      <c r="LPL99" s="85"/>
      <c r="LPM99" s="85"/>
      <c r="LPN99" s="85"/>
      <c r="LPO99" s="85"/>
      <c r="LPP99" s="85"/>
      <c r="LPQ99" s="85"/>
      <c r="LPR99" s="85"/>
      <c r="LPS99" s="85"/>
      <c r="LPT99" s="85"/>
      <c r="LPU99" s="85"/>
      <c r="LPV99" s="85"/>
      <c r="LPW99" s="85"/>
      <c r="LPX99" s="85"/>
      <c r="LPY99" s="85"/>
      <c r="LPZ99" s="85"/>
      <c r="LQA99" s="85"/>
      <c r="LQB99" s="85"/>
      <c r="LQC99" s="85"/>
      <c r="LQD99" s="85"/>
      <c r="LQE99" s="85"/>
      <c r="LQF99" s="85"/>
      <c r="LQG99" s="85"/>
      <c r="LQH99" s="85"/>
      <c r="LQI99" s="85"/>
      <c r="LQJ99" s="85"/>
      <c r="LQK99" s="85"/>
      <c r="LQL99" s="85"/>
      <c r="LQM99" s="85"/>
      <c r="LQN99" s="85"/>
      <c r="LQO99" s="85"/>
      <c r="LQP99" s="85"/>
      <c r="LQQ99" s="85"/>
      <c r="LQR99" s="85"/>
      <c r="LQS99" s="85"/>
      <c r="LQT99" s="85"/>
      <c r="LQU99" s="85"/>
      <c r="LQV99" s="85"/>
      <c r="LQW99" s="85"/>
      <c r="LQX99" s="85"/>
      <c r="LQY99" s="85"/>
      <c r="LQZ99" s="85"/>
      <c r="LRA99" s="85"/>
      <c r="LRB99" s="85"/>
      <c r="LRC99" s="85"/>
      <c r="LRD99" s="85"/>
      <c r="LRE99" s="85"/>
      <c r="LRF99" s="85"/>
      <c r="LRG99" s="85"/>
      <c r="LRH99" s="85"/>
      <c r="LRI99" s="85"/>
      <c r="LRJ99" s="85"/>
      <c r="LRK99" s="85"/>
      <c r="LRL99" s="85"/>
      <c r="LRM99" s="85"/>
      <c r="LRN99" s="85"/>
      <c r="LRO99" s="85"/>
      <c r="LRP99" s="85"/>
      <c r="LRQ99" s="85"/>
      <c r="LRR99" s="85"/>
      <c r="LRS99" s="85"/>
      <c r="LRT99" s="85"/>
      <c r="LRU99" s="85"/>
      <c r="LRV99" s="85"/>
      <c r="LRW99" s="85"/>
      <c r="LRX99" s="85"/>
      <c r="LRY99" s="85"/>
      <c r="LRZ99" s="85"/>
      <c r="LSA99" s="85"/>
      <c r="LSB99" s="85"/>
      <c r="LSC99" s="85"/>
      <c r="LSD99" s="85"/>
      <c r="LSE99" s="85"/>
      <c r="LSF99" s="85"/>
      <c r="LSG99" s="85"/>
      <c r="LSH99" s="85"/>
      <c r="LSI99" s="85"/>
      <c r="LSJ99" s="85"/>
      <c r="LSK99" s="85"/>
      <c r="LSL99" s="85"/>
      <c r="LSM99" s="85"/>
      <c r="LSN99" s="85"/>
      <c r="LSO99" s="85"/>
      <c r="LSP99" s="85"/>
      <c r="LSQ99" s="85"/>
      <c r="LSR99" s="85"/>
      <c r="LSS99" s="85"/>
      <c r="LST99" s="85"/>
      <c r="LSU99" s="85"/>
      <c r="LSV99" s="85"/>
      <c r="LSW99" s="85"/>
      <c r="LSX99" s="85"/>
      <c r="LSY99" s="85"/>
      <c r="LSZ99" s="85"/>
      <c r="LTA99" s="85"/>
      <c r="LTB99" s="85"/>
      <c r="LTC99" s="85"/>
      <c r="LTD99" s="85"/>
      <c r="LTE99" s="85"/>
      <c r="LTF99" s="85"/>
      <c r="LTG99" s="85"/>
      <c r="LTH99" s="85"/>
      <c r="LTI99" s="85"/>
      <c r="LTJ99" s="85"/>
      <c r="LTK99" s="85"/>
      <c r="LTL99" s="85"/>
      <c r="LTM99" s="85"/>
      <c r="LTN99" s="85"/>
      <c r="LTO99" s="85"/>
      <c r="LTP99" s="85"/>
      <c r="LTQ99" s="85"/>
      <c r="LTR99" s="85"/>
      <c r="LTS99" s="85"/>
      <c r="LTT99" s="85"/>
      <c r="LTU99" s="85"/>
      <c r="LTV99" s="85"/>
      <c r="LTW99" s="85"/>
      <c r="LTX99" s="85"/>
      <c r="LTY99" s="85"/>
      <c r="LTZ99" s="85"/>
      <c r="LUA99" s="85"/>
      <c r="LUB99" s="85"/>
      <c r="LUC99" s="85"/>
      <c r="LUD99" s="85"/>
      <c r="LUE99" s="85"/>
      <c r="LUF99" s="85"/>
      <c r="LUG99" s="85"/>
      <c r="LUH99" s="85"/>
      <c r="LUI99" s="85"/>
      <c r="LUJ99" s="85"/>
      <c r="LUK99" s="85"/>
      <c r="LUL99" s="85"/>
      <c r="LUM99" s="85"/>
      <c r="LUN99" s="85"/>
      <c r="LUO99" s="85"/>
      <c r="LUP99" s="85"/>
      <c r="LUQ99" s="85"/>
      <c r="LUR99" s="85"/>
      <c r="LUS99" s="85"/>
      <c r="LUT99" s="85"/>
      <c r="LUU99" s="85"/>
      <c r="LUV99" s="85"/>
      <c r="LUW99" s="85"/>
      <c r="LUX99" s="85"/>
      <c r="LUY99" s="85"/>
      <c r="LUZ99" s="85"/>
      <c r="LVA99" s="85"/>
      <c r="LVB99" s="85"/>
      <c r="LVC99" s="85"/>
      <c r="LVD99" s="85"/>
      <c r="LVE99" s="85"/>
      <c r="LVF99" s="85"/>
      <c r="LVG99" s="85"/>
      <c r="LVH99" s="85"/>
      <c r="LVI99" s="85"/>
      <c r="LVJ99" s="85"/>
      <c r="LVK99" s="85"/>
      <c r="LVL99" s="85"/>
      <c r="LVM99" s="85"/>
      <c r="LVN99" s="85"/>
      <c r="LVO99" s="85"/>
      <c r="LVP99" s="85"/>
      <c r="LVQ99" s="85"/>
      <c r="LVR99" s="85"/>
      <c r="LVS99" s="85"/>
      <c r="LVT99" s="85"/>
      <c r="LVU99" s="85"/>
      <c r="LVV99" s="85"/>
      <c r="LVW99" s="85"/>
      <c r="LVX99" s="85"/>
      <c r="LVY99" s="85"/>
      <c r="LVZ99" s="85"/>
      <c r="LWA99" s="85"/>
      <c r="LWB99" s="85"/>
      <c r="LWC99" s="85"/>
      <c r="LWD99" s="85"/>
      <c r="LWE99" s="85"/>
      <c r="LWF99" s="85"/>
      <c r="LWG99" s="85"/>
      <c r="LWH99" s="85"/>
      <c r="LWI99" s="85"/>
      <c r="LWJ99" s="85"/>
      <c r="LWK99" s="85"/>
      <c r="LWL99" s="85"/>
      <c r="LWM99" s="85"/>
      <c r="LWN99" s="85"/>
      <c r="LWO99" s="85"/>
      <c r="LWP99" s="85"/>
      <c r="LWQ99" s="85"/>
      <c r="LWR99" s="85"/>
      <c r="LWS99" s="85"/>
      <c r="LWT99" s="85"/>
      <c r="LWU99" s="85"/>
      <c r="LWV99" s="85"/>
      <c r="LWW99" s="85"/>
      <c r="LWX99" s="85"/>
      <c r="LWY99" s="85"/>
      <c r="LWZ99" s="85"/>
      <c r="LXA99" s="85"/>
      <c r="LXB99" s="85"/>
      <c r="LXC99" s="85"/>
      <c r="LXD99" s="85"/>
      <c r="LXE99" s="85"/>
      <c r="LXF99" s="85"/>
      <c r="LXG99" s="85"/>
      <c r="LXH99" s="85"/>
      <c r="LXI99" s="85"/>
      <c r="LXJ99" s="85"/>
      <c r="LXK99" s="85"/>
      <c r="LXL99" s="85"/>
      <c r="LXM99" s="85"/>
      <c r="LXN99" s="85"/>
      <c r="LXO99" s="85"/>
      <c r="LXP99" s="85"/>
      <c r="LXQ99" s="85"/>
      <c r="LXR99" s="85"/>
      <c r="LXS99" s="85"/>
      <c r="LXT99" s="85"/>
      <c r="LXU99" s="85"/>
      <c r="LXV99" s="85"/>
      <c r="LXW99" s="85"/>
      <c r="LXX99" s="85"/>
      <c r="LXY99" s="85"/>
      <c r="LXZ99" s="85"/>
      <c r="LYA99" s="85"/>
      <c r="LYB99" s="85"/>
      <c r="LYC99" s="85"/>
      <c r="LYD99" s="85"/>
      <c r="LYE99" s="85"/>
      <c r="LYF99" s="85"/>
      <c r="LYG99" s="85"/>
      <c r="LYH99" s="85"/>
      <c r="LYI99" s="85"/>
      <c r="LYJ99" s="85"/>
      <c r="LYK99" s="85"/>
      <c r="LYL99" s="85"/>
      <c r="LYM99" s="85"/>
      <c r="LYN99" s="85"/>
      <c r="LYO99" s="85"/>
      <c r="LYP99" s="85"/>
      <c r="LYQ99" s="85"/>
      <c r="LYR99" s="85"/>
      <c r="LYS99" s="85"/>
      <c r="LYT99" s="85"/>
      <c r="LYU99" s="85"/>
      <c r="LYV99" s="85"/>
      <c r="LYW99" s="85"/>
      <c r="LYX99" s="85"/>
      <c r="LYY99" s="85"/>
      <c r="LYZ99" s="85"/>
      <c r="LZA99" s="85"/>
      <c r="LZB99" s="85"/>
      <c r="LZC99" s="85"/>
      <c r="LZD99" s="85"/>
      <c r="LZE99" s="85"/>
      <c r="LZF99" s="85"/>
      <c r="LZG99" s="85"/>
      <c r="LZH99" s="85"/>
      <c r="LZI99" s="85"/>
      <c r="LZJ99" s="85"/>
      <c r="LZK99" s="85"/>
      <c r="LZL99" s="85"/>
      <c r="LZM99" s="85"/>
      <c r="LZN99" s="85"/>
      <c r="LZO99" s="85"/>
      <c r="LZP99" s="85"/>
      <c r="LZQ99" s="85"/>
      <c r="LZR99" s="85"/>
      <c r="LZS99" s="85"/>
      <c r="LZT99" s="85"/>
      <c r="LZU99" s="85"/>
      <c r="LZV99" s="85"/>
      <c r="LZW99" s="85"/>
      <c r="LZX99" s="85"/>
      <c r="LZY99" s="85"/>
      <c r="LZZ99" s="85"/>
      <c r="MAA99" s="85"/>
      <c r="MAB99" s="85"/>
      <c r="MAC99" s="85"/>
      <c r="MAD99" s="85"/>
      <c r="MAE99" s="85"/>
      <c r="MAF99" s="85"/>
      <c r="MAG99" s="85"/>
      <c r="MAH99" s="85"/>
      <c r="MAI99" s="85"/>
      <c r="MAJ99" s="85"/>
      <c r="MAK99" s="85"/>
      <c r="MAL99" s="85"/>
      <c r="MAM99" s="85"/>
      <c r="MAN99" s="85"/>
      <c r="MAO99" s="85"/>
      <c r="MAP99" s="85"/>
      <c r="MAQ99" s="85"/>
      <c r="MAR99" s="85"/>
      <c r="MAS99" s="85"/>
      <c r="MAT99" s="85"/>
      <c r="MAU99" s="85"/>
      <c r="MAV99" s="85"/>
      <c r="MAW99" s="85"/>
      <c r="MAX99" s="85"/>
      <c r="MAY99" s="85"/>
      <c r="MAZ99" s="85"/>
      <c r="MBA99" s="85"/>
      <c r="MBB99" s="85"/>
      <c r="MBC99" s="85"/>
      <c r="MBD99" s="85"/>
      <c r="MBE99" s="85"/>
      <c r="MBF99" s="85"/>
      <c r="MBG99" s="85"/>
      <c r="MBH99" s="85"/>
      <c r="MBI99" s="85"/>
      <c r="MBJ99" s="85"/>
      <c r="MBK99" s="85"/>
      <c r="MBL99" s="85"/>
      <c r="MBM99" s="85"/>
      <c r="MBN99" s="85"/>
      <c r="MBO99" s="85"/>
      <c r="MBP99" s="85"/>
      <c r="MBQ99" s="85"/>
      <c r="MBR99" s="85"/>
      <c r="MBS99" s="85"/>
      <c r="MBT99" s="85"/>
      <c r="MBU99" s="85"/>
      <c r="MBV99" s="85"/>
      <c r="MBW99" s="85"/>
      <c r="MBX99" s="85"/>
      <c r="MBY99" s="85"/>
      <c r="MBZ99" s="85"/>
      <c r="MCA99" s="85"/>
      <c r="MCB99" s="85"/>
      <c r="MCC99" s="85"/>
      <c r="MCD99" s="85"/>
      <c r="MCE99" s="85"/>
      <c r="MCF99" s="85"/>
      <c r="MCG99" s="85"/>
      <c r="MCH99" s="85"/>
      <c r="MCI99" s="85"/>
      <c r="MCJ99" s="85"/>
      <c r="MCK99" s="85"/>
      <c r="MCL99" s="85"/>
      <c r="MCM99" s="85"/>
      <c r="MCN99" s="85"/>
      <c r="MCO99" s="85"/>
      <c r="MCP99" s="85"/>
      <c r="MCQ99" s="85"/>
      <c r="MCR99" s="85"/>
      <c r="MCS99" s="85"/>
      <c r="MCT99" s="85"/>
      <c r="MCU99" s="85"/>
      <c r="MCV99" s="85"/>
      <c r="MCW99" s="85"/>
      <c r="MCX99" s="85"/>
      <c r="MCY99" s="85"/>
      <c r="MCZ99" s="85"/>
      <c r="MDA99" s="85"/>
      <c r="MDB99" s="85"/>
      <c r="MDC99" s="85"/>
      <c r="MDD99" s="85"/>
      <c r="MDE99" s="85"/>
      <c r="MDF99" s="85"/>
      <c r="MDG99" s="85"/>
      <c r="MDH99" s="85"/>
      <c r="MDI99" s="85"/>
      <c r="MDJ99" s="85"/>
      <c r="MDK99" s="85"/>
      <c r="MDL99" s="85"/>
      <c r="MDM99" s="85"/>
      <c r="MDN99" s="85"/>
      <c r="MDO99" s="85"/>
      <c r="MDP99" s="85"/>
      <c r="MDQ99" s="85"/>
      <c r="MDR99" s="85"/>
      <c r="MDS99" s="85"/>
      <c r="MDT99" s="85"/>
      <c r="MDU99" s="85"/>
      <c r="MDV99" s="85"/>
      <c r="MDW99" s="85"/>
      <c r="MDX99" s="85"/>
      <c r="MDY99" s="85"/>
      <c r="MDZ99" s="85"/>
      <c r="MEA99" s="85"/>
      <c r="MEB99" s="85"/>
      <c r="MEC99" s="85"/>
      <c r="MED99" s="85"/>
      <c r="MEE99" s="85"/>
      <c r="MEF99" s="85"/>
      <c r="MEG99" s="85"/>
      <c r="MEH99" s="85"/>
      <c r="MEI99" s="85"/>
      <c r="MEJ99" s="85"/>
      <c r="MEK99" s="85"/>
      <c r="MEL99" s="85"/>
      <c r="MEM99" s="85"/>
      <c r="MEN99" s="85"/>
      <c r="MEO99" s="85"/>
      <c r="MEP99" s="85"/>
      <c r="MEQ99" s="85"/>
      <c r="MER99" s="85"/>
      <c r="MES99" s="85"/>
      <c r="MET99" s="85"/>
      <c r="MEU99" s="85"/>
      <c r="MEV99" s="85"/>
      <c r="MEW99" s="85"/>
      <c r="MEX99" s="85"/>
      <c r="MEY99" s="85"/>
      <c r="MEZ99" s="85"/>
      <c r="MFA99" s="85"/>
      <c r="MFB99" s="85"/>
      <c r="MFC99" s="85"/>
      <c r="MFD99" s="85"/>
      <c r="MFE99" s="85"/>
      <c r="MFF99" s="85"/>
      <c r="MFG99" s="85"/>
      <c r="MFH99" s="85"/>
      <c r="MFI99" s="85"/>
      <c r="MFJ99" s="85"/>
      <c r="MFK99" s="85"/>
      <c r="MFL99" s="85"/>
      <c r="MFM99" s="85"/>
      <c r="MFN99" s="85"/>
      <c r="MFO99" s="85"/>
      <c r="MFP99" s="85"/>
      <c r="MFQ99" s="85"/>
      <c r="MFR99" s="85"/>
      <c r="MFS99" s="85"/>
      <c r="MFT99" s="85"/>
      <c r="MFU99" s="85"/>
      <c r="MFV99" s="85"/>
      <c r="MFW99" s="85"/>
      <c r="MFX99" s="85"/>
      <c r="MFY99" s="85"/>
      <c r="MFZ99" s="85"/>
      <c r="MGA99" s="85"/>
      <c r="MGB99" s="85"/>
      <c r="MGC99" s="85"/>
      <c r="MGD99" s="85"/>
      <c r="MGE99" s="85"/>
      <c r="MGF99" s="85"/>
      <c r="MGG99" s="85"/>
      <c r="MGH99" s="85"/>
      <c r="MGI99" s="85"/>
      <c r="MGJ99" s="85"/>
      <c r="MGK99" s="85"/>
      <c r="MGL99" s="85"/>
      <c r="MGM99" s="85"/>
      <c r="MGN99" s="85"/>
      <c r="MGO99" s="85"/>
      <c r="MGP99" s="85"/>
      <c r="MGQ99" s="85"/>
      <c r="MGR99" s="85"/>
      <c r="MGS99" s="85"/>
      <c r="MGT99" s="85"/>
      <c r="MGU99" s="85"/>
      <c r="MGV99" s="85"/>
      <c r="MGW99" s="85"/>
      <c r="MGX99" s="85"/>
      <c r="MGY99" s="85"/>
      <c r="MGZ99" s="85"/>
      <c r="MHA99" s="85"/>
      <c r="MHB99" s="85"/>
      <c r="MHC99" s="85"/>
      <c r="MHD99" s="85"/>
      <c r="MHE99" s="85"/>
      <c r="MHF99" s="85"/>
      <c r="MHG99" s="85"/>
      <c r="MHH99" s="85"/>
      <c r="MHI99" s="85"/>
      <c r="MHJ99" s="85"/>
      <c r="MHK99" s="85"/>
      <c r="MHL99" s="85"/>
      <c r="MHM99" s="85"/>
      <c r="MHN99" s="85"/>
      <c r="MHO99" s="85"/>
      <c r="MHP99" s="85"/>
      <c r="MHQ99" s="85"/>
      <c r="MHR99" s="85"/>
      <c r="MHS99" s="85"/>
      <c r="MHT99" s="85"/>
      <c r="MHU99" s="85"/>
      <c r="MHV99" s="85"/>
      <c r="MHW99" s="85"/>
      <c r="MHX99" s="85"/>
      <c r="MHY99" s="85"/>
      <c r="MHZ99" s="85"/>
      <c r="MIA99" s="85"/>
      <c r="MIB99" s="85"/>
      <c r="MIC99" s="85"/>
      <c r="MID99" s="85"/>
      <c r="MIE99" s="85"/>
      <c r="MIF99" s="85"/>
      <c r="MIG99" s="85"/>
      <c r="MIH99" s="85"/>
      <c r="MII99" s="85"/>
      <c r="MIJ99" s="85"/>
      <c r="MIK99" s="85"/>
      <c r="MIL99" s="85"/>
      <c r="MIM99" s="85"/>
      <c r="MIN99" s="85"/>
      <c r="MIO99" s="85"/>
      <c r="MIP99" s="85"/>
      <c r="MIQ99" s="85"/>
      <c r="MIR99" s="85"/>
      <c r="MIS99" s="85"/>
      <c r="MIT99" s="85"/>
      <c r="MIU99" s="85"/>
      <c r="MIV99" s="85"/>
      <c r="MIW99" s="85"/>
      <c r="MIX99" s="85"/>
      <c r="MIY99" s="85"/>
      <c r="MIZ99" s="85"/>
      <c r="MJA99" s="85"/>
      <c r="MJB99" s="85"/>
      <c r="MJC99" s="85"/>
      <c r="MJD99" s="85"/>
      <c r="MJE99" s="85"/>
      <c r="MJF99" s="85"/>
      <c r="MJG99" s="85"/>
      <c r="MJH99" s="85"/>
      <c r="MJI99" s="85"/>
      <c r="MJJ99" s="85"/>
      <c r="MJK99" s="85"/>
      <c r="MJL99" s="85"/>
      <c r="MJM99" s="85"/>
      <c r="MJN99" s="85"/>
      <c r="MJO99" s="85"/>
      <c r="MJP99" s="85"/>
      <c r="MJQ99" s="85"/>
      <c r="MJR99" s="85"/>
      <c r="MJS99" s="85"/>
      <c r="MJT99" s="85"/>
      <c r="MJU99" s="85"/>
      <c r="MJV99" s="85"/>
      <c r="MJW99" s="85"/>
      <c r="MJX99" s="85"/>
      <c r="MJY99" s="85"/>
      <c r="MJZ99" s="85"/>
      <c r="MKA99" s="85"/>
      <c r="MKB99" s="85"/>
      <c r="MKC99" s="85"/>
      <c r="MKD99" s="85"/>
      <c r="MKE99" s="85"/>
      <c r="MKF99" s="85"/>
      <c r="MKG99" s="85"/>
      <c r="MKH99" s="85"/>
      <c r="MKI99" s="85"/>
      <c r="MKJ99" s="85"/>
      <c r="MKK99" s="85"/>
      <c r="MKL99" s="85"/>
      <c r="MKM99" s="85"/>
      <c r="MKN99" s="85"/>
      <c r="MKO99" s="85"/>
      <c r="MKP99" s="85"/>
      <c r="MKQ99" s="85"/>
      <c r="MKR99" s="85"/>
      <c r="MKS99" s="85"/>
      <c r="MKT99" s="85"/>
      <c r="MKU99" s="85"/>
      <c r="MKV99" s="85"/>
      <c r="MKW99" s="85"/>
      <c r="MKX99" s="85"/>
      <c r="MKY99" s="85"/>
      <c r="MKZ99" s="85"/>
      <c r="MLA99" s="85"/>
      <c r="MLB99" s="85"/>
      <c r="MLC99" s="85"/>
      <c r="MLD99" s="85"/>
      <c r="MLE99" s="85"/>
      <c r="MLF99" s="85"/>
      <c r="MLG99" s="85"/>
      <c r="MLH99" s="85"/>
      <c r="MLI99" s="85"/>
      <c r="MLJ99" s="85"/>
      <c r="MLK99" s="85"/>
      <c r="MLL99" s="85"/>
      <c r="MLM99" s="85"/>
      <c r="MLN99" s="85"/>
      <c r="MLO99" s="85"/>
      <c r="MLP99" s="85"/>
      <c r="MLQ99" s="85"/>
      <c r="MLR99" s="85"/>
      <c r="MLS99" s="85"/>
      <c r="MLT99" s="85"/>
      <c r="MLU99" s="85"/>
      <c r="MLV99" s="85"/>
      <c r="MLW99" s="85"/>
      <c r="MLX99" s="85"/>
      <c r="MLY99" s="85"/>
      <c r="MLZ99" s="85"/>
      <c r="MMA99" s="85"/>
      <c r="MMB99" s="85"/>
      <c r="MMC99" s="85"/>
      <c r="MMD99" s="85"/>
      <c r="MME99" s="85"/>
      <c r="MMF99" s="85"/>
      <c r="MMG99" s="85"/>
      <c r="MMH99" s="85"/>
      <c r="MMI99" s="85"/>
      <c r="MMJ99" s="85"/>
      <c r="MMK99" s="85"/>
      <c r="MML99" s="85"/>
      <c r="MMM99" s="85"/>
      <c r="MMN99" s="85"/>
      <c r="MMO99" s="85"/>
      <c r="MMP99" s="85"/>
      <c r="MMQ99" s="85"/>
      <c r="MMR99" s="85"/>
      <c r="MMS99" s="85"/>
      <c r="MMT99" s="85"/>
      <c r="MMU99" s="85"/>
      <c r="MMV99" s="85"/>
      <c r="MMW99" s="85"/>
      <c r="MMX99" s="85"/>
      <c r="MMY99" s="85"/>
      <c r="MMZ99" s="85"/>
      <c r="MNA99" s="85"/>
      <c r="MNB99" s="85"/>
      <c r="MNC99" s="85"/>
      <c r="MND99" s="85"/>
      <c r="MNE99" s="85"/>
      <c r="MNF99" s="85"/>
      <c r="MNG99" s="85"/>
      <c r="MNH99" s="85"/>
      <c r="MNI99" s="85"/>
      <c r="MNJ99" s="85"/>
      <c r="MNK99" s="85"/>
      <c r="MNL99" s="85"/>
      <c r="MNM99" s="85"/>
      <c r="MNN99" s="85"/>
      <c r="MNO99" s="85"/>
      <c r="MNP99" s="85"/>
      <c r="MNQ99" s="85"/>
      <c r="MNR99" s="85"/>
      <c r="MNS99" s="85"/>
      <c r="MNT99" s="85"/>
      <c r="MNU99" s="85"/>
      <c r="MNV99" s="85"/>
      <c r="MNW99" s="85"/>
      <c r="MNX99" s="85"/>
      <c r="MNY99" s="85"/>
      <c r="MNZ99" s="85"/>
      <c r="MOA99" s="85"/>
      <c r="MOB99" s="85"/>
      <c r="MOC99" s="85"/>
      <c r="MOD99" s="85"/>
      <c r="MOE99" s="85"/>
      <c r="MOF99" s="85"/>
      <c r="MOG99" s="85"/>
      <c r="MOH99" s="85"/>
      <c r="MOI99" s="85"/>
      <c r="MOJ99" s="85"/>
      <c r="MOK99" s="85"/>
      <c r="MOL99" s="85"/>
      <c r="MOM99" s="85"/>
      <c r="MON99" s="85"/>
      <c r="MOO99" s="85"/>
      <c r="MOP99" s="85"/>
      <c r="MOQ99" s="85"/>
      <c r="MOR99" s="85"/>
      <c r="MOS99" s="85"/>
      <c r="MOT99" s="85"/>
      <c r="MOU99" s="85"/>
      <c r="MOV99" s="85"/>
      <c r="MOW99" s="85"/>
      <c r="MOX99" s="85"/>
      <c r="MOY99" s="85"/>
      <c r="MOZ99" s="85"/>
      <c r="MPA99" s="85"/>
      <c r="MPB99" s="85"/>
      <c r="MPC99" s="85"/>
      <c r="MPD99" s="85"/>
      <c r="MPE99" s="85"/>
      <c r="MPF99" s="85"/>
      <c r="MPG99" s="85"/>
      <c r="MPH99" s="85"/>
      <c r="MPI99" s="85"/>
      <c r="MPJ99" s="85"/>
      <c r="MPK99" s="85"/>
      <c r="MPL99" s="85"/>
      <c r="MPM99" s="85"/>
      <c r="MPN99" s="85"/>
      <c r="MPO99" s="85"/>
      <c r="MPP99" s="85"/>
      <c r="MPQ99" s="85"/>
      <c r="MPR99" s="85"/>
      <c r="MPS99" s="85"/>
      <c r="MPT99" s="85"/>
      <c r="MPU99" s="85"/>
      <c r="MPV99" s="85"/>
      <c r="MPW99" s="85"/>
      <c r="MPX99" s="85"/>
      <c r="MPY99" s="85"/>
      <c r="MPZ99" s="85"/>
      <c r="MQA99" s="85"/>
      <c r="MQB99" s="85"/>
      <c r="MQC99" s="85"/>
      <c r="MQD99" s="85"/>
      <c r="MQE99" s="85"/>
      <c r="MQF99" s="85"/>
      <c r="MQG99" s="85"/>
      <c r="MQH99" s="85"/>
      <c r="MQI99" s="85"/>
      <c r="MQJ99" s="85"/>
      <c r="MQK99" s="85"/>
      <c r="MQL99" s="85"/>
      <c r="MQM99" s="85"/>
      <c r="MQN99" s="85"/>
      <c r="MQO99" s="85"/>
      <c r="MQP99" s="85"/>
      <c r="MQQ99" s="85"/>
      <c r="MQR99" s="85"/>
      <c r="MQS99" s="85"/>
      <c r="MQT99" s="85"/>
      <c r="MQU99" s="85"/>
      <c r="MQV99" s="85"/>
      <c r="MQW99" s="85"/>
      <c r="MQX99" s="85"/>
      <c r="MQY99" s="85"/>
      <c r="MQZ99" s="85"/>
      <c r="MRA99" s="85"/>
      <c r="MRB99" s="85"/>
      <c r="MRC99" s="85"/>
      <c r="MRD99" s="85"/>
      <c r="MRE99" s="85"/>
      <c r="MRF99" s="85"/>
      <c r="MRG99" s="85"/>
      <c r="MRH99" s="85"/>
      <c r="MRI99" s="85"/>
      <c r="MRJ99" s="85"/>
      <c r="MRK99" s="85"/>
      <c r="MRL99" s="85"/>
      <c r="MRM99" s="85"/>
      <c r="MRN99" s="85"/>
      <c r="MRO99" s="85"/>
      <c r="MRP99" s="85"/>
      <c r="MRQ99" s="85"/>
      <c r="MRR99" s="85"/>
      <c r="MRS99" s="85"/>
      <c r="MRT99" s="85"/>
      <c r="MRU99" s="85"/>
      <c r="MRV99" s="85"/>
      <c r="MRW99" s="85"/>
      <c r="MRX99" s="85"/>
      <c r="MRY99" s="85"/>
      <c r="MRZ99" s="85"/>
      <c r="MSA99" s="85"/>
      <c r="MSB99" s="85"/>
      <c r="MSC99" s="85"/>
      <c r="MSD99" s="85"/>
      <c r="MSE99" s="85"/>
      <c r="MSF99" s="85"/>
      <c r="MSG99" s="85"/>
      <c r="MSH99" s="85"/>
      <c r="MSI99" s="85"/>
      <c r="MSJ99" s="85"/>
      <c r="MSK99" s="85"/>
      <c r="MSL99" s="85"/>
      <c r="MSM99" s="85"/>
      <c r="MSN99" s="85"/>
      <c r="MSO99" s="85"/>
      <c r="MSP99" s="85"/>
      <c r="MSQ99" s="85"/>
      <c r="MSR99" s="85"/>
      <c r="MSS99" s="85"/>
      <c r="MST99" s="85"/>
      <c r="MSU99" s="85"/>
      <c r="MSV99" s="85"/>
      <c r="MSW99" s="85"/>
      <c r="MSX99" s="85"/>
      <c r="MSY99" s="85"/>
      <c r="MSZ99" s="85"/>
      <c r="MTA99" s="85"/>
      <c r="MTB99" s="85"/>
      <c r="MTC99" s="85"/>
      <c r="MTD99" s="85"/>
      <c r="MTE99" s="85"/>
      <c r="MTF99" s="85"/>
      <c r="MTG99" s="85"/>
      <c r="MTH99" s="85"/>
      <c r="MTI99" s="85"/>
      <c r="MTJ99" s="85"/>
      <c r="MTK99" s="85"/>
      <c r="MTL99" s="85"/>
      <c r="MTM99" s="85"/>
      <c r="MTN99" s="85"/>
      <c r="MTO99" s="85"/>
      <c r="MTP99" s="85"/>
      <c r="MTQ99" s="85"/>
      <c r="MTR99" s="85"/>
      <c r="MTS99" s="85"/>
      <c r="MTT99" s="85"/>
      <c r="MTU99" s="85"/>
      <c r="MTV99" s="85"/>
      <c r="MTW99" s="85"/>
      <c r="MTX99" s="85"/>
      <c r="MTY99" s="85"/>
      <c r="MTZ99" s="85"/>
      <c r="MUA99" s="85"/>
      <c r="MUB99" s="85"/>
      <c r="MUC99" s="85"/>
      <c r="MUD99" s="85"/>
      <c r="MUE99" s="85"/>
      <c r="MUF99" s="85"/>
      <c r="MUG99" s="85"/>
      <c r="MUH99" s="85"/>
      <c r="MUI99" s="85"/>
      <c r="MUJ99" s="85"/>
      <c r="MUK99" s="85"/>
      <c r="MUL99" s="85"/>
      <c r="MUM99" s="85"/>
      <c r="MUN99" s="85"/>
      <c r="MUO99" s="85"/>
      <c r="MUP99" s="85"/>
      <c r="MUQ99" s="85"/>
      <c r="MUR99" s="85"/>
      <c r="MUS99" s="85"/>
      <c r="MUT99" s="85"/>
      <c r="MUU99" s="85"/>
      <c r="MUV99" s="85"/>
      <c r="MUW99" s="85"/>
      <c r="MUX99" s="85"/>
      <c r="MUY99" s="85"/>
      <c r="MUZ99" s="85"/>
      <c r="MVA99" s="85"/>
      <c r="MVB99" s="85"/>
      <c r="MVC99" s="85"/>
      <c r="MVD99" s="85"/>
      <c r="MVE99" s="85"/>
      <c r="MVF99" s="85"/>
      <c r="MVG99" s="85"/>
      <c r="MVH99" s="85"/>
      <c r="MVI99" s="85"/>
      <c r="MVJ99" s="85"/>
      <c r="MVK99" s="85"/>
      <c r="MVL99" s="85"/>
      <c r="MVM99" s="85"/>
      <c r="MVN99" s="85"/>
      <c r="MVO99" s="85"/>
      <c r="MVP99" s="85"/>
      <c r="MVQ99" s="85"/>
      <c r="MVR99" s="85"/>
      <c r="MVS99" s="85"/>
      <c r="MVT99" s="85"/>
      <c r="MVU99" s="85"/>
      <c r="MVV99" s="85"/>
      <c r="MVW99" s="85"/>
      <c r="MVX99" s="85"/>
      <c r="MVY99" s="85"/>
      <c r="MVZ99" s="85"/>
      <c r="MWA99" s="85"/>
      <c r="MWB99" s="85"/>
      <c r="MWC99" s="85"/>
      <c r="MWD99" s="85"/>
      <c r="MWE99" s="85"/>
      <c r="MWF99" s="85"/>
      <c r="MWG99" s="85"/>
      <c r="MWH99" s="85"/>
      <c r="MWI99" s="85"/>
      <c r="MWJ99" s="85"/>
      <c r="MWK99" s="85"/>
      <c r="MWL99" s="85"/>
      <c r="MWM99" s="85"/>
      <c r="MWN99" s="85"/>
      <c r="MWO99" s="85"/>
      <c r="MWP99" s="85"/>
      <c r="MWQ99" s="85"/>
      <c r="MWR99" s="85"/>
      <c r="MWS99" s="85"/>
      <c r="MWT99" s="85"/>
      <c r="MWU99" s="85"/>
      <c r="MWV99" s="85"/>
      <c r="MWW99" s="85"/>
      <c r="MWX99" s="85"/>
      <c r="MWY99" s="85"/>
      <c r="MWZ99" s="85"/>
      <c r="MXA99" s="85"/>
      <c r="MXB99" s="85"/>
      <c r="MXC99" s="85"/>
      <c r="MXD99" s="85"/>
      <c r="MXE99" s="85"/>
      <c r="MXF99" s="85"/>
      <c r="MXG99" s="85"/>
      <c r="MXH99" s="85"/>
      <c r="MXI99" s="85"/>
      <c r="MXJ99" s="85"/>
      <c r="MXK99" s="85"/>
      <c r="MXL99" s="85"/>
      <c r="MXM99" s="85"/>
      <c r="MXN99" s="85"/>
      <c r="MXO99" s="85"/>
      <c r="MXP99" s="85"/>
      <c r="MXQ99" s="85"/>
      <c r="MXR99" s="85"/>
      <c r="MXS99" s="85"/>
      <c r="MXT99" s="85"/>
      <c r="MXU99" s="85"/>
      <c r="MXV99" s="85"/>
      <c r="MXW99" s="85"/>
      <c r="MXX99" s="85"/>
      <c r="MXY99" s="85"/>
      <c r="MXZ99" s="85"/>
      <c r="MYA99" s="85"/>
      <c r="MYB99" s="85"/>
      <c r="MYC99" s="85"/>
      <c r="MYD99" s="85"/>
      <c r="MYE99" s="85"/>
      <c r="MYF99" s="85"/>
      <c r="MYG99" s="85"/>
      <c r="MYH99" s="85"/>
      <c r="MYI99" s="85"/>
      <c r="MYJ99" s="85"/>
      <c r="MYK99" s="85"/>
      <c r="MYL99" s="85"/>
      <c r="MYM99" s="85"/>
      <c r="MYN99" s="85"/>
      <c r="MYO99" s="85"/>
      <c r="MYP99" s="85"/>
      <c r="MYQ99" s="85"/>
      <c r="MYR99" s="85"/>
      <c r="MYS99" s="85"/>
      <c r="MYT99" s="85"/>
      <c r="MYU99" s="85"/>
      <c r="MYV99" s="85"/>
      <c r="MYW99" s="85"/>
      <c r="MYX99" s="85"/>
      <c r="MYY99" s="85"/>
      <c r="MYZ99" s="85"/>
      <c r="MZA99" s="85"/>
      <c r="MZB99" s="85"/>
      <c r="MZC99" s="85"/>
      <c r="MZD99" s="85"/>
      <c r="MZE99" s="85"/>
      <c r="MZF99" s="85"/>
      <c r="MZG99" s="85"/>
      <c r="MZH99" s="85"/>
      <c r="MZI99" s="85"/>
      <c r="MZJ99" s="85"/>
      <c r="MZK99" s="85"/>
      <c r="MZL99" s="85"/>
      <c r="MZM99" s="85"/>
      <c r="MZN99" s="85"/>
      <c r="MZO99" s="85"/>
      <c r="MZP99" s="85"/>
      <c r="MZQ99" s="85"/>
      <c r="MZR99" s="85"/>
      <c r="MZS99" s="85"/>
      <c r="MZT99" s="85"/>
      <c r="MZU99" s="85"/>
      <c r="MZV99" s="85"/>
      <c r="MZW99" s="85"/>
      <c r="MZX99" s="85"/>
      <c r="MZY99" s="85"/>
      <c r="MZZ99" s="85"/>
      <c r="NAA99" s="85"/>
      <c r="NAB99" s="85"/>
      <c r="NAC99" s="85"/>
      <c r="NAD99" s="85"/>
      <c r="NAE99" s="85"/>
      <c r="NAF99" s="85"/>
      <c r="NAG99" s="85"/>
      <c r="NAH99" s="85"/>
      <c r="NAI99" s="85"/>
      <c r="NAJ99" s="85"/>
      <c r="NAK99" s="85"/>
      <c r="NAL99" s="85"/>
      <c r="NAM99" s="85"/>
      <c r="NAN99" s="85"/>
      <c r="NAO99" s="85"/>
      <c r="NAP99" s="85"/>
      <c r="NAQ99" s="85"/>
      <c r="NAR99" s="85"/>
      <c r="NAS99" s="85"/>
      <c r="NAT99" s="85"/>
      <c r="NAU99" s="85"/>
      <c r="NAV99" s="85"/>
      <c r="NAW99" s="85"/>
      <c r="NAX99" s="85"/>
      <c r="NAY99" s="85"/>
      <c r="NAZ99" s="85"/>
      <c r="NBA99" s="85"/>
      <c r="NBB99" s="85"/>
      <c r="NBC99" s="85"/>
      <c r="NBD99" s="85"/>
      <c r="NBE99" s="85"/>
      <c r="NBF99" s="85"/>
      <c r="NBG99" s="85"/>
      <c r="NBH99" s="85"/>
      <c r="NBI99" s="85"/>
      <c r="NBJ99" s="85"/>
      <c r="NBK99" s="85"/>
      <c r="NBL99" s="85"/>
      <c r="NBM99" s="85"/>
      <c r="NBN99" s="85"/>
      <c r="NBO99" s="85"/>
      <c r="NBP99" s="85"/>
      <c r="NBQ99" s="85"/>
      <c r="NBR99" s="85"/>
      <c r="NBS99" s="85"/>
      <c r="NBT99" s="85"/>
      <c r="NBU99" s="85"/>
      <c r="NBV99" s="85"/>
      <c r="NBW99" s="85"/>
      <c r="NBX99" s="85"/>
      <c r="NBY99" s="85"/>
      <c r="NBZ99" s="85"/>
      <c r="NCA99" s="85"/>
      <c r="NCB99" s="85"/>
      <c r="NCC99" s="85"/>
      <c r="NCD99" s="85"/>
      <c r="NCE99" s="85"/>
      <c r="NCF99" s="85"/>
      <c r="NCG99" s="85"/>
      <c r="NCH99" s="85"/>
      <c r="NCI99" s="85"/>
      <c r="NCJ99" s="85"/>
      <c r="NCK99" s="85"/>
      <c r="NCL99" s="85"/>
      <c r="NCM99" s="85"/>
      <c r="NCN99" s="85"/>
      <c r="NCO99" s="85"/>
      <c r="NCP99" s="85"/>
      <c r="NCQ99" s="85"/>
      <c r="NCR99" s="85"/>
      <c r="NCS99" s="85"/>
      <c r="NCT99" s="85"/>
      <c r="NCU99" s="85"/>
      <c r="NCV99" s="85"/>
      <c r="NCW99" s="85"/>
      <c r="NCX99" s="85"/>
      <c r="NCY99" s="85"/>
      <c r="NCZ99" s="85"/>
      <c r="NDA99" s="85"/>
      <c r="NDB99" s="85"/>
      <c r="NDC99" s="85"/>
      <c r="NDD99" s="85"/>
      <c r="NDE99" s="85"/>
      <c r="NDF99" s="85"/>
      <c r="NDG99" s="85"/>
      <c r="NDH99" s="85"/>
      <c r="NDI99" s="85"/>
      <c r="NDJ99" s="85"/>
      <c r="NDK99" s="85"/>
      <c r="NDL99" s="85"/>
      <c r="NDM99" s="85"/>
      <c r="NDN99" s="85"/>
      <c r="NDO99" s="85"/>
      <c r="NDP99" s="85"/>
      <c r="NDQ99" s="85"/>
      <c r="NDR99" s="85"/>
      <c r="NDS99" s="85"/>
      <c r="NDT99" s="85"/>
      <c r="NDU99" s="85"/>
      <c r="NDV99" s="85"/>
      <c r="NDW99" s="85"/>
      <c r="NDX99" s="85"/>
      <c r="NDY99" s="85"/>
      <c r="NDZ99" s="85"/>
      <c r="NEA99" s="85"/>
      <c r="NEB99" s="85"/>
      <c r="NEC99" s="85"/>
      <c r="NED99" s="85"/>
      <c r="NEE99" s="85"/>
      <c r="NEF99" s="85"/>
      <c r="NEG99" s="85"/>
      <c r="NEH99" s="85"/>
      <c r="NEI99" s="85"/>
      <c r="NEJ99" s="85"/>
      <c r="NEK99" s="85"/>
      <c r="NEL99" s="85"/>
      <c r="NEM99" s="85"/>
      <c r="NEN99" s="85"/>
      <c r="NEO99" s="85"/>
      <c r="NEP99" s="85"/>
      <c r="NEQ99" s="85"/>
      <c r="NER99" s="85"/>
      <c r="NES99" s="85"/>
      <c r="NET99" s="85"/>
      <c r="NEU99" s="85"/>
      <c r="NEV99" s="85"/>
      <c r="NEW99" s="85"/>
      <c r="NEX99" s="85"/>
      <c r="NEY99" s="85"/>
      <c r="NEZ99" s="85"/>
      <c r="NFA99" s="85"/>
      <c r="NFB99" s="85"/>
      <c r="NFC99" s="85"/>
      <c r="NFD99" s="85"/>
      <c r="NFE99" s="85"/>
      <c r="NFF99" s="85"/>
      <c r="NFG99" s="85"/>
      <c r="NFH99" s="85"/>
      <c r="NFI99" s="85"/>
      <c r="NFJ99" s="85"/>
      <c r="NFK99" s="85"/>
      <c r="NFL99" s="85"/>
      <c r="NFM99" s="85"/>
      <c r="NFN99" s="85"/>
      <c r="NFO99" s="85"/>
      <c r="NFP99" s="85"/>
      <c r="NFQ99" s="85"/>
      <c r="NFR99" s="85"/>
      <c r="NFS99" s="85"/>
      <c r="NFT99" s="85"/>
      <c r="NFU99" s="85"/>
      <c r="NFV99" s="85"/>
      <c r="NFW99" s="85"/>
      <c r="NFX99" s="85"/>
      <c r="NFY99" s="85"/>
      <c r="NFZ99" s="85"/>
      <c r="NGA99" s="85"/>
      <c r="NGB99" s="85"/>
      <c r="NGC99" s="85"/>
      <c r="NGD99" s="85"/>
      <c r="NGE99" s="85"/>
      <c r="NGF99" s="85"/>
      <c r="NGG99" s="85"/>
      <c r="NGH99" s="85"/>
      <c r="NGI99" s="85"/>
      <c r="NGJ99" s="85"/>
      <c r="NGK99" s="85"/>
      <c r="NGL99" s="85"/>
      <c r="NGM99" s="85"/>
      <c r="NGN99" s="85"/>
      <c r="NGO99" s="85"/>
      <c r="NGP99" s="85"/>
      <c r="NGQ99" s="85"/>
      <c r="NGR99" s="85"/>
      <c r="NGS99" s="85"/>
      <c r="NGT99" s="85"/>
      <c r="NGU99" s="85"/>
      <c r="NGV99" s="85"/>
      <c r="NGW99" s="85"/>
      <c r="NGX99" s="85"/>
      <c r="NGY99" s="85"/>
      <c r="NGZ99" s="85"/>
      <c r="NHA99" s="85"/>
      <c r="NHB99" s="85"/>
      <c r="NHC99" s="85"/>
      <c r="NHD99" s="85"/>
      <c r="NHE99" s="85"/>
      <c r="NHF99" s="85"/>
      <c r="NHG99" s="85"/>
      <c r="NHH99" s="85"/>
      <c r="NHI99" s="85"/>
      <c r="NHJ99" s="85"/>
      <c r="NHK99" s="85"/>
      <c r="NHL99" s="85"/>
      <c r="NHM99" s="85"/>
      <c r="NHN99" s="85"/>
      <c r="NHO99" s="85"/>
      <c r="NHP99" s="85"/>
      <c r="NHQ99" s="85"/>
      <c r="NHR99" s="85"/>
      <c r="NHS99" s="85"/>
      <c r="NHT99" s="85"/>
      <c r="NHU99" s="85"/>
      <c r="NHV99" s="85"/>
      <c r="NHW99" s="85"/>
      <c r="NHX99" s="85"/>
      <c r="NHY99" s="85"/>
      <c r="NHZ99" s="85"/>
      <c r="NIA99" s="85"/>
      <c r="NIB99" s="85"/>
      <c r="NIC99" s="85"/>
      <c r="NID99" s="85"/>
      <c r="NIE99" s="85"/>
      <c r="NIF99" s="85"/>
      <c r="NIG99" s="85"/>
      <c r="NIH99" s="85"/>
      <c r="NII99" s="85"/>
      <c r="NIJ99" s="85"/>
      <c r="NIK99" s="85"/>
      <c r="NIL99" s="85"/>
      <c r="NIM99" s="85"/>
      <c r="NIN99" s="85"/>
      <c r="NIO99" s="85"/>
      <c r="NIP99" s="85"/>
      <c r="NIQ99" s="85"/>
      <c r="NIR99" s="85"/>
      <c r="NIS99" s="85"/>
      <c r="NIT99" s="85"/>
      <c r="NIU99" s="85"/>
      <c r="NIV99" s="85"/>
      <c r="NIW99" s="85"/>
      <c r="NIX99" s="85"/>
      <c r="NIY99" s="85"/>
      <c r="NIZ99" s="85"/>
      <c r="NJA99" s="85"/>
      <c r="NJB99" s="85"/>
      <c r="NJC99" s="85"/>
      <c r="NJD99" s="85"/>
      <c r="NJE99" s="85"/>
      <c r="NJF99" s="85"/>
      <c r="NJG99" s="85"/>
      <c r="NJH99" s="85"/>
      <c r="NJI99" s="85"/>
      <c r="NJJ99" s="85"/>
      <c r="NJK99" s="85"/>
      <c r="NJL99" s="85"/>
      <c r="NJM99" s="85"/>
      <c r="NJN99" s="85"/>
      <c r="NJO99" s="85"/>
      <c r="NJP99" s="85"/>
      <c r="NJQ99" s="85"/>
      <c r="NJR99" s="85"/>
      <c r="NJS99" s="85"/>
      <c r="NJT99" s="85"/>
      <c r="NJU99" s="85"/>
      <c r="NJV99" s="85"/>
      <c r="NJW99" s="85"/>
      <c r="NJX99" s="85"/>
      <c r="NJY99" s="85"/>
      <c r="NJZ99" s="85"/>
      <c r="NKA99" s="85"/>
      <c r="NKB99" s="85"/>
      <c r="NKC99" s="85"/>
      <c r="NKD99" s="85"/>
      <c r="NKE99" s="85"/>
      <c r="NKF99" s="85"/>
      <c r="NKG99" s="85"/>
      <c r="NKH99" s="85"/>
      <c r="NKI99" s="85"/>
      <c r="NKJ99" s="85"/>
      <c r="NKK99" s="85"/>
      <c r="NKL99" s="85"/>
      <c r="NKM99" s="85"/>
      <c r="NKN99" s="85"/>
      <c r="NKO99" s="85"/>
      <c r="NKP99" s="85"/>
      <c r="NKQ99" s="85"/>
      <c r="NKR99" s="85"/>
      <c r="NKS99" s="85"/>
      <c r="NKT99" s="85"/>
      <c r="NKU99" s="85"/>
      <c r="NKV99" s="85"/>
      <c r="NKW99" s="85"/>
      <c r="NKX99" s="85"/>
      <c r="NKY99" s="85"/>
      <c r="NKZ99" s="85"/>
      <c r="NLA99" s="85"/>
      <c r="NLB99" s="85"/>
      <c r="NLC99" s="85"/>
      <c r="NLD99" s="85"/>
      <c r="NLE99" s="85"/>
      <c r="NLF99" s="85"/>
      <c r="NLG99" s="85"/>
      <c r="NLH99" s="85"/>
      <c r="NLI99" s="85"/>
      <c r="NLJ99" s="85"/>
      <c r="NLK99" s="85"/>
      <c r="NLL99" s="85"/>
      <c r="NLM99" s="85"/>
      <c r="NLN99" s="85"/>
      <c r="NLO99" s="85"/>
      <c r="NLP99" s="85"/>
      <c r="NLQ99" s="85"/>
      <c r="NLR99" s="85"/>
      <c r="NLS99" s="85"/>
      <c r="NLT99" s="85"/>
      <c r="NLU99" s="85"/>
      <c r="NLV99" s="85"/>
      <c r="NLW99" s="85"/>
      <c r="NLX99" s="85"/>
      <c r="NLY99" s="85"/>
      <c r="NLZ99" s="85"/>
      <c r="NMA99" s="85"/>
      <c r="NMB99" s="85"/>
      <c r="NMC99" s="85"/>
      <c r="NMD99" s="85"/>
      <c r="NME99" s="85"/>
      <c r="NMF99" s="85"/>
      <c r="NMG99" s="85"/>
      <c r="NMH99" s="85"/>
      <c r="NMI99" s="85"/>
      <c r="NMJ99" s="85"/>
      <c r="NMK99" s="85"/>
      <c r="NML99" s="85"/>
      <c r="NMM99" s="85"/>
      <c r="NMN99" s="85"/>
      <c r="NMO99" s="85"/>
      <c r="NMP99" s="85"/>
      <c r="NMQ99" s="85"/>
      <c r="NMR99" s="85"/>
      <c r="NMS99" s="85"/>
      <c r="NMT99" s="85"/>
      <c r="NMU99" s="85"/>
      <c r="NMV99" s="85"/>
      <c r="NMW99" s="85"/>
      <c r="NMX99" s="85"/>
      <c r="NMY99" s="85"/>
      <c r="NMZ99" s="85"/>
      <c r="NNA99" s="85"/>
      <c r="NNB99" s="85"/>
      <c r="NNC99" s="85"/>
      <c r="NND99" s="85"/>
      <c r="NNE99" s="85"/>
      <c r="NNF99" s="85"/>
      <c r="NNG99" s="85"/>
      <c r="NNH99" s="85"/>
      <c r="NNI99" s="85"/>
      <c r="NNJ99" s="85"/>
      <c r="NNK99" s="85"/>
      <c r="NNL99" s="85"/>
      <c r="NNM99" s="85"/>
      <c r="NNN99" s="85"/>
      <c r="NNO99" s="85"/>
      <c r="NNP99" s="85"/>
      <c r="NNQ99" s="85"/>
      <c r="NNR99" s="85"/>
      <c r="NNS99" s="85"/>
      <c r="NNT99" s="85"/>
      <c r="NNU99" s="85"/>
      <c r="NNV99" s="85"/>
      <c r="NNW99" s="85"/>
      <c r="NNX99" s="85"/>
      <c r="NNY99" s="85"/>
      <c r="NNZ99" s="85"/>
      <c r="NOA99" s="85"/>
      <c r="NOB99" s="85"/>
      <c r="NOC99" s="85"/>
      <c r="NOD99" s="85"/>
      <c r="NOE99" s="85"/>
      <c r="NOF99" s="85"/>
      <c r="NOG99" s="85"/>
      <c r="NOH99" s="85"/>
      <c r="NOI99" s="85"/>
      <c r="NOJ99" s="85"/>
      <c r="NOK99" s="85"/>
      <c r="NOL99" s="85"/>
      <c r="NOM99" s="85"/>
      <c r="NON99" s="85"/>
      <c r="NOO99" s="85"/>
      <c r="NOP99" s="85"/>
      <c r="NOQ99" s="85"/>
      <c r="NOR99" s="85"/>
      <c r="NOS99" s="85"/>
      <c r="NOT99" s="85"/>
      <c r="NOU99" s="85"/>
      <c r="NOV99" s="85"/>
      <c r="NOW99" s="85"/>
      <c r="NOX99" s="85"/>
      <c r="NOY99" s="85"/>
      <c r="NOZ99" s="85"/>
      <c r="NPA99" s="85"/>
      <c r="NPB99" s="85"/>
      <c r="NPC99" s="85"/>
      <c r="NPD99" s="85"/>
      <c r="NPE99" s="85"/>
      <c r="NPF99" s="85"/>
      <c r="NPG99" s="85"/>
      <c r="NPH99" s="85"/>
      <c r="NPI99" s="85"/>
      <c r="NPJ99" s="85"/>
      <c r="NPK99" s="85"/>
      <c r="NPL99" s="85"/>
      <c r="NPM99" s="85"/>
      <c r="NPN99" s="85"/>
      <c r="NPO99" s="85"/>
      <c r="NPP99" s="85"/>
      <c r="NPQ99" s="85"/>
      <c r="NPR99" s="85"/>
      <c r="NPS99" s="85"/>
      <c r="NPT99" s="85"/>
      <c r="NPU99" s="85"/>
      <c r="NPV99" s="85"/>
      <c r="NPW99" s="85"/>
      <c r="NPX99" s="85"/>
      <c r="NPY99" s="85"/>
      <c r="NPZ99" s="85"/>
      <c r="NQA99" s="85"/>
      <c r="NQB99" s="85"/>
      <c r="NQC99" s="85"/>
      <c r="NQD99" s="85"/>
      <c r="NQE99" s="85"/>
      <c r="NQF99" s="85"/>
      <c r="NQG99" s="85"/>
      <c r="NQH99" s="85"/>
      <c r="NQI99" s="85"/>
      <c r="NQJ99" s="85"/>
      <c r="NQK99" s="85"/>
      <c r="NQL99" s="85"/>
      <c r="NQM99" s="85"/>
      <c r="NQN99" s="85"/>
      <c r="NQO99" s="85"/>
      <c r="NQP99" s="85"/>
      <c r="NQQ99" s="85"/>
      <c r="NQR99" s="85"/>
      <c r="NQS99" s="85"/>
      <c r="NQT99" s="85"/>
      <c r="NQU99" s="85"/>
      <c r="NQV99" s="85"/>
      <c r="NQW99" s="85"/>
      <c r="NQX99" s="85"/>
      <c r="NQY99" s="85"/>
      <c r="NQZ99" s="85"/>
      <c r="NRA99" s="85"/>
      <c r="NRB99" s="85"/>
      <c r="NRC99" s="85"/>
      <c r="NRD99" s="85"/>
      <c r="NRE99" s="85"/>
      <c r="NRF99" s="85"/>
      <c r="NRG99" s="85"/>
      <c r="NRH99" s="85"/>
      <c r="NRI99" s="85"/>
      <c r="NRJ99" s="85"/>
      <c r="NRK99" s="85"/>
      <c r="NRL99" s="85"/>
      <c r="NRM99" s="85"/>
      <c r="NRN99" s="85"/>
      <c r="NRO99" s="85"/>
      <c r="NRP99" s="85"/>
      <c r="NRQ99" s="85"/>
      <c r="NRR99" s="85"/>
      <c r="NRS99" s="85"/>
      <c r="NRT99" s="85"/>
      <c r="NRU99" s="85"/>
      <c r="NRV99" s="85"/>
      <c r="NRW99" s="85"/>
      <c r="NRX99" s="85"/>
      <c r="NRY99" s="85"/>
      <c r="NRZ99" s="85"/>
      <c r="NSA99" s="85"/>
      <c r="NSB99" s="85"/>
      <c r="NSC99" s="85"/>
      <c r="NSD99" s="85"/>
      <c r="NSE99" s="85"/>
      <c r="NSF99" s="85"/>
      <c r="NSG99" s="85"/>
      <c r="NSH99" s="85"/>
      <c r="NSI99" s="85"/>
      <c r="NSJ99" s="85"/>
      <c r="NSK99" s="85"/>
      <c r="NSL99" s="85"/>
      <c r="NSM99" s="85"/>
      <c r="NSN99" s="85"/>
      <c r="NSO99" s="85"/>
      <c r="NSP99" s="85"/>
      <c r="NSQ99" s="85"/>
      <c r="NSR99" s="85"/>
      <c r="NSS99" s="85"/>
      <c r="NST99" s="85"/>
      <c r="NSU99" s="85"/>
      <c r="NSV99" s="85"/>
      <c r="NSW99" s="85"/>
      <c r="NSX99" s="85"/>
      <c r="NSY99" s="85"/>
      <c r="NSZ99" s="85"/>
      <c r="NTA99" s="85"/>
      <c r="NTB99" s="85"/>
      <c r="NTC99" s="85"/>
      <c r="NTD99" s="85"/>
      <c r="NTE99" s="85"/>
      <c r="NTF99" s="85"/>
      <c r="NTG99" s="85"/>
      <c r="NTH99" s="85"/>
      <c r="NTI99" s="85"/>
      <c r="NTJ99" s="85"/>
      <c r="NTK99" s="85"/>
      <c r="NTL99" s="85"/>
      <c r="NTM99" s="85"/>
      <c r="NTN99" s="85"/>
      <c r="NTO99" s="85"/>
      <c r="NTP99" s="85"/>
      <c r="NTQ99" s="85"/>
      <c r="NTR99" s="85"/>
      <c r="NTS99" s="85"/>
      <c r="NTT99" s="85"/>
      <c r="NTU99" s="85"/>
      <c r="NTV99" s="85"/>
      <c r="NTW99" s="85"/>
      <c r="NTX99" s="85"/>
      <c r="NTY99" s="85"/>
      <c r="NTZ99" s="85"/>
      <c r="NUA99" s="85"/>
      <c r="NUB99" s="85"/>
      <c r="NUC99" s="85"/>
      <c r="NUD99" s="85"/>
      <c r="NUE99" s="85"/>
      <c r="NUF99" s="85"/>
      <c r="NUG99" s="85"/>
      <c r="NUH99" s="85"/>
      <c r="NUI99" s="85"/>
      <c r="NUJ99" s="85"/>
      <c r="NUK99" s="85"/>
      <c r="NUL99" s="85"/>
      <c r="NUM99" s="85"/>
      <c r="NUN99" s="85"/>
      <c r="NUO99" s="85"/>
      <c r="NUP99" s="85"/>
      <c r="NUQ99" s="85"/>
      <c r="NUR99" s="85"/>
      <c r="NUS99" s="85"/>
      <c r="NUT99" s="85"/>
      <c r="NUU99" s="85"/>
      <c r="NUV99" s="85"/>
      <c r="NUW99" s="85"/>
      <c r="NUX99" s="85"/>
      <c r="NUY99" s="85"/>
      <c r="NUZ99" s="85"/>
      <c r="NVA99" s="85"/>
      <c r="NVB99" s="85"/>
      <c r="NVC99" s="85"/>
      <c r="NVD99" s="85"/>
      <c r="NVE99" s="85"/>
      <c r="NVF99" s="85"/>
      <c r="NVG99" s="85"/>
      <c r="NVH99" s="85"/>
      <c r="NVI99" s="85"/>
      <c r="NVJ99" s="85"/>
      <c r="NVK99" s="85"/>
      <c r="NVL99" s="85"/>
      <c r="NVM99" s="85"/>
      <c r="NVN99" s="85"/>
      <c r="NVO99" s="85"/>
      <c r="NVP99" s="85"/>
      <c r="NVQ99" s="85"/>
      <c r="NVR99" s="85"/>
      <c r="NVS99" s="85"/>
      <c r="NVT99" s="85"/>
      <c r="NVU99" s="85"/>
      <c r="NVV99" s="85"/>
      <c r="NVW99" s="85"/>
      <c r="NVX99" s="85"/>
      <c r="NVY99" s="85"/>
      <c r="NVZ99" s="85"/>
      <c r="NWA99" s="85"/>
      <c r="NWB99" s="85"/>
      <c r="NWC99" s="85"/>
      <c r="NWD99" s="85"/>
      <c r="NWE99" s="85"/>
      <c r="NWF99" s="85"/>
      <c r="NWG99" s="85"/>
      <c r="NWH99" s="85"/>
      <c r="NWI99" s="85"/>
      <c r="NWJ99" s="85"/>
      <c r="NWK99" s="85"/>
      <c r="NWL99" s="85"/>
      <c r="NWM99" s="85"/>
      <c r="NWN99" s="85"/>
      <c r="NWO99" s="85"/>
      <c r="NWP99" s="85"/>
      <c r="NWQ99" s="85"/>
      <c r="NWR99" s="85"/>
      <c r="NWS99" s="85"/>
      <c r="NWT99" s="85"/>
      <c r="NWU99" s="85"/>
      <c r="NWV99" s="85"/>
      <c r="NWW99" s="85"/>
      <c r="NWX99" s="85"/>
      <c r="NWY99" s="85"/>
      <c r="NWZ99" s="85"/>
      <c r="NXA99" s="85"/>
      <c r="NXB99" s="85"/>
      <c r="NXC99" s="85"/>
      <c r="NXD99" s="85"/>
      <c r="NXE99" s="85"/>
      <c r="NXF99" s="85"/>
      <c r="NXG99" s="85"/>
      <c r="NXH99" s="85"/>
      <c r="NXI99" s="85"/>
      <c r="NXJ99" s="85"/>
      <c r="NXK99" s="85"/>
      <c r="NXL99" s="85"/>
      <c r="NXM99" s="85"/>
      <c r="NXN99" s="85"/>
      <c r="NXO99" s="85"/>
      <c r="NXP99" s="85"/>
      <c r="NXQ99" s="85"/>
      <c r="NXR99" s="85"/>
      <c r="NXS99" s="85"/>
      <c r="NXT99" s="85"/>
      <c r="NXU99" s="85"/>
      <c r="NXV99" s="85"/>
      <c r="NXW99" s="85"/>
      <c r="NXX99" s="85"/>
      <c r="NXY99" s="85"/>
      <c r="NXZ99" s="85"/>
      <c r="NYA99" s="85"/>
      <c r="NYB99" s="85"/>
      <c r="NYC99" s="85"/>
      <c r="NYD99" s="85"/>
      <c r="NYE99" s="85"/>
      <c r="NYF99" s="85"/>
      <c r="NYG99" s="85"/>
      <c r="NYH99" s="85"/>
      <c r="NYI99" s="85"/>
      <c r="NYJ99" s="85"/>
      <c r="NYK99" s="85"/>
      <c r="NYL99" s="85"/>
      <c r="NYM99" s="85"/>
      <c r="NYN99" s="85"/>
      <c r="NYO99" s="85"/>
      <c r="NYP99" s="85"/>
      <c r="NYQ99" s="85"/>
      <c r="NYR99" s="85"/>
      <c r="NYS99" s="85"/>
      <c r="NYT99" s="85"/>
      <c r="NYU99" s="85"/>
      <c r="NYV99" s="85"/>
      <c r="NYW99" s="85"/>
      <c r="NYX99" s="85"/>
      <c r="NYY99" s="85"/>
      <c r="NYZ99" s="85"/>
      <c r="NZA99" s="85"/>
      <c r="NZB99" s="85"/>
      <c r="NZC99" s="85"/>
      <c r="NZD99" s="85"/>
      <c r="NZE99" s="85"/>
      <c r="NZF99" s="85"/>
      <c r="NZG99" s="85"/>
      <c r="NZH99" s="85"/>
      <c r="NZI99" s="85"/>
      <c r="NZJ99" s="85"/>
      <c r="NZK99" s="85"/>
      <c r="NZL99" s="85"/>
      <c r="NZM99" s="85"/>
      <c r="NZN99" s="85"/>
      <c r="NZO99" s="85"/>
      <c r="NZP99" s="85"/>
      <c r="NZQ99" s="85"/>
      <c r="NZR99" s="85"/>
      <c r="NZS99" s="85"/>
      <c r="NZT99" s="85"/>
      <c r="NZU99" s="85"/>
      <c r="NZV99" s="85"/>
      <c r="NZW99" s="85"/>
      <c r="NZX99" s="85"/>
      <c r="NZY99" s="85"/>
      <c r="NZZ99" s="85"/>
      <c r="OAA99" s="85"/>
      <c r="OAB99" s="85"/>
      <c r="OAC99" s="85"/>
      <c r="OAD99" s="85"/>
      <c r="OAE99" s="85"/>
      <c r="OAF99" s="85"/>
      <c r="OAG99" s="85"/>
      <c r="OAH99" s="85"/>
      <c r="OAI99" s="85"/>
      <c r="OAJ99" s="85"/>
      <c r="OAK99" s="85"/>
      <c r="OAL99" s="85"/>
      <c r="OAM99" s="85"/>
      <c r="OAN99" s="85"/>
      <c r="OAO99" s="85"/>
      <c r="OAP99" s="85"/>
      <c r="OAQ99" s="85"/>
      <c r="OAR99" s="85"/>
      <c r="OAS99" s="85"/>
      <c r="OAT99" s="85"/>
      <c r="OAU99" s="85"/>
      <c r="OAV99" s="85"/>
      <c r="OAW99" s="85"/>
      <c r="OAX99" s="85"/>
      <c r="OAY99" s="85"/>
      <c r="OAZ99" s="85"/>
      <c r="OBA99" s="85"/>
      <c r="OBB99" s="85"/>
      <c r="OBC99" s="85"/>
      <c r="OBD99" s="85"/>
      <c r="OBE99" s="85"/>
      <c r="OBF99" s="85"/>
      <c r="OBG99" s="85"/>
      <c r="OBH99" s="85"/>
      <c r="OBI99" s="85"/>
      <c r="OBJ99" s="85"/>
      <c r="OBK99" s="85"/>
      <c r="OBL99" s="85"/>
      <c r="OBM99" s="85"/>
      <c r="OBN99" s="85"/>
      <c r="OBO99" s="85"/>
      <c r="OBP99" s="85"/>
      <c r="OBQ99" s="85"/>
      <c r="OBR99" s="85"/>
      <c r="OBS99" s="85"/>
      <c r="OBT99" s="85"/>
      <c r="OBU99" s="85"/>
      <c r="OBV99" s="85"/>
      <c r="OBW99" s="85"/>
      <c r="OBX99" s="85"/>
      <c r="OBY99" s="85"/>
      <c r="OBZ99" s="85"/>
      <c r="OCA99" s="85"/>
      <c r="OCB99" s="85"/>
      <c r="OCC99" s="85"/>
      <c r="OCD99" s="85"/>
      <c r="OCE99" s="85"/>
      <c r="OCF99" s="85"/>
      <c r="OCG99" s="85"/>
      <c r="OCH99" s="85"/>
      <c r="OCI99" s="85"/>
      <c r="OCJ99" s="85"/>
      <c r="OCK99" s="85"/>
      <c r="OCL99" s="85"/>
      <c r="OCM99" s="85"/>
      <c r="OCN99" s="85"/>
      <c r="OCO99" s="85"/>
      <c r="OCP99" s="85"/>
      <c r="OCQ99" s="85"/>
      <c r="OCR99" s="85"/>
      <c r="OCS99" s="85"/>
      <c r="OCT99" s="85"/>
      <c r="OCU99" s="85"/>
      <c r="OCV99" s="85"/>
      <c r="OCW99" s="85"/>
      <c r="OCX99" s="85"/>
      <c r="OCY99" s="85"/>
      <c r="OCZ99" s="85"/>
      <c r="ODA99" s="85"/>
      <c r="ODB99" s="85"/>
      <c r="ODC99" s="85"/>
      <c r="ODD99" s="85"/>
      <c r="ODE99" s="85"/>
      <c r="ODF99" s="85"/>
      <c r="ODG99" s="85"/>
      <c r="ODH99" s="85"/>
      <c r="ODI99" s="85"/>
      <c r="ODJ99" s="85"/>
      <c r="ODK99" s="85"/>
      <c r="ODL99" s="85"/>
      <c r="ODM99" s="85"/>
      <c r="ODN99" s="85"/>
      <c r="ODO99" s="85"/>
      <c r="ODP99" s="85"/>
      <c r="ODQ99" s="85"/>
      <c r="ODR99" s="85"/>
      <c r="ODS99" s="85"/>
      <c r="ODT99" s="85"/>
      <c r="ODU99" s="85"/>
      <c r="ODV99" s="85"/>
      <c r="ODW99" s="85"/>
      <c r="ODX99" s="85"/>
      <c r="ODY99" s="85"/>
      <c r="ODZ99" s="85"/>
      <c r="OEA99" s="85"/>
      <c r="OEB99" s="85"/>
      <c r="OEC99" s="85"/>
      <c r="OED99" s="85"/>
      <c r="OEE99" s="85"/>
      <c r="OEF99" s="85"/>
      <c r="OEG99" s="85"/>
      <c r="OEH99" s="85"/>
      <c r="OEI99" s="85"/>
      <c r="OEJ99" s="85"/>
      <c r="OEK99" s="85"/>
      <c r="OEL99" s="85"/>
      <c r="OEM99" s="85"/>
      <c r="OEN99" s="85"/>
      <c r="OEO99" s="85"/>
      <c r="OEP99" s="85"/>
      <c r="OEQ99" s="85"/>
      <c r="OER99" s="85"/>
      <c r="OES99" s="85"/>
      <c r="OET99" s="85"/>
      <c r="OEU99" s="85"/>
      <c r="OEV99" s="85"/>
      <c r="OEW99" s="85"/>
      <c r="OEX99" s="85"/>
      <c r="OEY99" s="85"/>
      <c r="OEZ99" s="85"/>
      <c r="OFA99" s="85"/>
      <c r="OFB99" s="85"/>
      <c r="OFC99" s="85"/>
      <c r="OFD99" s="85"/>
      <c r="OFE99" s="85"/>
      <c r="OFF99" s="85"/>
      <c r="OFG99" s="85"/>
      <c r="OFH99" s="85"/>
      <c r="OFI99" s="85"/>
      <c r="OFJ99" s="85"/>
      <c r="OFK99" s="85"/>
      <c r="OFL99" s="85"/>
      <c r="OFM99" s="85"/>
      <c r="OFN99" s="85"/>
      <c r="OFO99" s="85"/>
      <c r="OFP99" s="85"/>
      <c r="OFQ99" s="85"/>
      <c r="OFR99" s="85"/>
      <c r="OFS99" s="85"/>
      <c r="OFT99" s="85"/>
      <c r="OFU99" s="85"/>
      <c r="OFV99" s="85"/>
      <c r="OFW99" s="85"/>
      <c r="OFX99" s="85"/>
      <c r="OFY99" s="85"/>
      <c r="OFZ99" s="85"/>
      <c r="OGA99" s="85"/>
      <c r="OGB99" s="85"/>
      <c r="OGC99" s="85"/>
      <c r="OGD99" s="85"/>
      <c r="OGE99" s="85"/>
      <c r="OGF99" s="85"/>
      <c r="OGG99" s="85"/>
      <c r="OGH99" s="85"/>
      <c r="OGI99" s="85"/>
      <c r="OGJ99" s="85"/>
      <c r="OGK99" s="85"/>
      <c r="OGL99" s="85"/>
      <c r="OGM99" s="85"/>
      <c r="OGN99" s="85"/>
      <c r="OGO99" s="85"/>
      <c r="OGP99" s="85"/>
      <c r="OGQ99" s="85"/>
      <c r="OGR99" s="85"/>
      <c r="OGS99" s="85"/>
      <c r="OGT99" s="85"/>
      <c r="OGU99" s="85"/>
      <c r="OGV99" s="85"/>
      <c r="OGW99" s="85"/>
      <c r="OGX99" s="85"/>
      <c r="OGY99" s="85"/>
      <c r="OGZ99" s="85"/>
      <c r="OHA99" s="85"/>
      <c r="OHB99" s="85"/>
      <c r="OHC99" s="85"/>
      <c r="OHD99" s="85"/>
      <c r="OHE99" s="85"/>
      <c r="OHF99" s="85"/>
      <c r="OHG99" s="85"/>
      <c r="OHH99" s="85"/>
      <c r="OHI99" s="85"/>
      <c r="OHJ99" s="85"/>
      <c r="OHK99" s="85"/>
      <c r="OHL99" s="85"/>
      <c r="OHM99" s="85"/>
      <c r="OHN99" s="85"/>
      <c r="OHO99" s="85"/>
      <c r="OHP99" s="85"/>
      <c r="OHQ99" s="85"/>
      <c r="OHR99" s="85"/>
      <c r="OHS99" s="85"/>
      <c r="OHT99" s="85"/>
      <c r="OHU99" s="85"/>
      <c r="OHV99" s="85"/>
      <c r="OHW99" s="85"/>
      <c r="OHX99" s="85"/>
      <c r="OHY99" s="85"/>
      <c r="OHZ99" s="85"/>
      <c r="OIA99" s="85"/>
      <c r="OIB99" s="85"/>
      <c r="OIC99" s="85"/>
      <c r="OID99" s="85"/>
      <c r="OIE99" s="85"/>
      <c r="OIF99" s="85"/>
      <c r="OIG99" s="85"/>
      <c r="OIH99" s="85"/>
      <c r="OII99" s="85"/>
      <c r="OIJ99" s="85"/>
      <c r="OIK99" s="85"/>
      <c r="OIL99" s="85"/>
      <c r="OIM99" s="85"/>
      <c r="OIN99" s="85"/>
      <c r="OIO99" s="85"/>
      <c r="OIP99" s="85"/>
      <c r="OIQ99" s="85"/>
      <c r="OIR99" s="85"/>
      <c r="OIS99" s="85"/>
      <c r="OIT99" s="85"/>
      <c r="OIU99" s="85"/>
      <c r="OIV99" s="85"/>
      <c r="OIW99" s="85"/>
      <c r="OIX99" s="85"/>
      <c r="OIY99" s="85"/>
      <c r="OIZ99" s="85"/>
      <c r="OJA99" s="85"/>
      <c r="OJB99" s="85"/>
      <c r="OJC99" s="85"/>
      <c r="OJD99" s="85"/>
      <c r="OJE99" s="85"/>
      <c r="OJF99" s="85"/>
      <c r="OJG99" s="85"/>
      <c r="OJH99" s="85"/>
      <c r="OJI99" s="85"/>
      <c r="OJJ99" s="85"/>
      <c r="OJK99" s="85"/>
      <c r="OJL99" s="85"/>
      <c r="OJM99" s="85"/>
      <c r="OJN99" s="85"/>
      <c r="OJO99" s="85"/>
      <c r="OJP99" s="85"/>
      <c r="OJQ99" s="85"/>
      <c r="OJR99" s="85"/>
      <c r="OJS99" s="85"/>
      <c r="OJT99" s="85"/>
      <c r="OJU99" s="85"/>
      <c r="OJV99" s="85"/>
      <c r="OJW99" s="85"/>
      <c r="OJX99" s="85"/>
      <c r="OJY99" s="85"/>
      <c r="OJZ99" s="85"/>
      <c r="OKA99" s="85"/>
      <c r="OKB99" s="85"/>
      <c r="OKC99" s="85"/>
      <c r="OKD99" s="85"/>
      <c r="OKE99" s="85"/>
      <c r="OKF99" s="85"/>
      <c r="OKG99" s="85"/>
      <c r="OKH99" s="85"/>
      <c r="OKI99" s="85"/>
      <c r="OKJ99" s="85"/>
      <c r="OKK99" s="85"/>
      <c r="OKL99" s="85"/>
      <c r="OKM99" s="85"/>
      <c r="OKN99" s="85"/>
      <c r="OKO99" s="85"/>
      <c r="OKP99" s="85"/>
      <c r="OKQ99" s="85"/>
      <c r="OKR99" s="85"/>
      <c r="OKS99" s="85"/>
      <c r="OKT99" s="85"/>
      <c r="OKU99" s="85"/>
      <c r="OKV99" s="85"/>
      <c r="OKW99" s="85"/>
      <c r="OKX99" s="85"/>
      <c r="OKY99" s="85"/>
      <c r="OKZ99" s="85"/>
      <c r="OLA99" s="85"/>
      <c r="OLB99" s="85"/>
      <c r="OLC99" s="85"/>
      <c r="OLD99" s="85"/>
      <c r="OLE99" s="85"/>
      <c r="OLF99" s="85"/>
      <c r="OLG99" s="85"/>
      <c r="OLH99" s="85"/>
      <c r="OLI99" s="85"/>
      <c r="OLJ99" s="85"/>
      <c r="OLK99" s="85"/>
      <c r="OLL99" s="85"/>
      <c r="OLM99" s="85"/>
      <c r="OLN99" s="85"/>
      <c r="OLO99" s="85"/>
      <c r="OLP99" s="85"/>
      <c r="OLQ99" s="85"/>
      <c r="OLR99" s="85"/>
      <c r="OLS99" s="85"/>
      <c r="OLT99" s="85"/>
      <c r="OLU99" s="85"/>
      <c r="OLV99" s="85"/>
      <c r="OLW99" s="85"/>
      <c r="OLX99" s="85"/>
      <c r="OLY99" s="85"/>
      <c r="OLZ99" s="85"/>
      <c r="OMA99" s="85"/>
      <c r="OMB99" s="85"/>
      <c r="OMC99" s="85"/>
      <c r="OMD99" s="85"/>
      <c r="OME99" s="85"/>
      <c r="OMF99" s="85"/>
      <c r="OMG99" s="85"/>
      <c r="OMH99" s="85"/>
      <c r="OMI99" s="85"/>
      <c r="OMJ99" s="85"/>
      <c r="OMK99" s="85"/>
      <c r="OML99" s="85"/>
      <c r="OMM99" s="85"/>
      <c r="OMN99" s="85"/>
      <c r="OMO99" s="85"/>
      <c r="OMP99" s="85"/>
      <c r="OMQ99" s="85"/>
      <c r="OMR99" s="85"/>
      <c r="OMS99" s="85"/>
      <c r="OMT99" s="85"/>
      <c r="OMU99" s="85"/>
      <c r="OMV99" s="85"/>
      <c r="OMW99" s="85"/>
      <c r="OMX99" s="85"/>
      <c r="OMY99" s="85"/>
      <c r="OMZ99" s="85"/>
      <c r="ONA99" s="85"/>
      <c r="ONB99" s="85"/>
      <c r="ONC99" s="85"/>
      <c r="OND99" s="85"/>
      <c r="ONE99" s="85"/>
      <c r="ONF99" s="85"/>
      <c r="ONG99" s="85"/>
      <c r="ONH99" s="85"/>
      <c r="ONI99" s="85"/>
      <c r="ONJ99" s="85"/>
      <c r="ONK99" s="85"/>
      <c r="ONL99" s="85"/>
      <c r="ONM99" s="85"/>
      <c r="ONN99" s="85"/>
      <c r="ONO99" s="85"/>
      <c r="ONP99" s="85"/>
      <c r="ONQ99" s="85"/>
      <c r="ONR99" s="85"/>
      <c r="ONS99" s="85"/>
      <c r="ONT99" s="85"/>
      <c r="ONU99" s="85"/>
      <c r="ONV99" s="85"/>
      <c r="ONW99" s="85"/>
      <c r="ONX99" s="85"/>
      <c r="ONY99" s="85"/>
      <c r="ONZ99" s="85"/>
      <c r="OOA99" s="85"/>
      <c r="OOB99" s="85"/>
      <c r="OOC99" s="85"/>
      <c r="OOD99" s="85"/>
      <c r="OOE99" s="85"/>
      <c r="OOF99" s="85"/>
      <c r="OOG99" s="85"/>
      <c r="OOH99" s="85"/>
      <c r="OOI99" s="85"/>
      <c r="OOJ99" s="85"/>
      <c r="OOK99" s="85"/>
      <c r="OOL99" s="85"/>
      <c r="OOM99" s="85"/>
      <c r="OON99" s="85"/>
      <c r="OOO99" s="85"/>
      <c r="OOP99" s="85"/>
      <c r="OOQ99" s="85"/>
      <c r="OOR99" s="85"/>
      <c r="OOS99" s="85"/>
      <c r="OOT99" s="85"/>
      <c r="OOU99" s="85"/>
      <c r="OOV99" s="85"/>
      <c r="OOW99" s="85"/>
      <c r="OOX99" s="85"/>
      <c r="OOY99" s="85"/>
      <c r="OOZ99" s="85"/>
      <c r="OPA99" s="85"/>
      <c r="OPB99" s="85"/>
      <c r="OPC99" s="85"/>
      <c r="OPD99" s="85"/>
      <c r="OPE99" s="85"/>
      <c r="OPF99" s="85"/>
      <c r="OPG99" s="85"/>
      <c r="OPH99" s="85"/>
      <c r="OPI99" s="85"/>
      <c r="OPJ99" s="85"/>
      <c r="OPK99" s="85"/>
      <c r="OPL99" s="85"/>
      <c r="OPM99" s="85"/>
      <c r="OPN99" s="85"/>
      <c r="OPO99" s="85"/>
      <c r="OPP99" s="85"/>
      <c r="OPQ99" s="85"/>
      <c r="OPR99" s="85"/>
      <c r="OPS99" s="85"/>
      <c r="OPT99" s="85"/>
      <c r="OPU99" s="85"/>
      <c r="OPV99" s="85"/>
      <c r="OPW99" s="85"/>
      <c r="OPX99" s="85"/>
      <c r="OPY99" s="85"/>
      <c r="OPZ99" s="85"/>
      <c r="OQA99" s="85"/>
      <c r="OQB99" s="85"/>
      <c r="OQC99" s="85"/>
      <c r="OQD99" s="85"/>
      <c r="OQE99" s="85"/>
      <c r="OQF99" s="85"/>
      <c r="OQG99" s="85"/>
      <c r="OQH99" s="85"/>
      <c r="OQI99" s="85"/>
      <c r="OQJ99" s="85"/>
      <c r="OQK99" s="85"/>
      <c r="OQL99" s="85"/>
      <c r="OQM99" s="85"/>
      <c r="OQN99" s="85"/>
      <c r="OQO99" s="85"/>
      <c r="OQP99" s="85"/>
      <c r="OQQ99" s="85"/>
      <c r="OQR99" s="85"/>
      <c r="OQS99" s="85"/>
      <c r="OQT99" s="85"/>
      <c r="OQU99" s="85"/>
      <c r="OQV99" s="85"/>
      <c r="OQW99" s="85"/>
      <c r="OQX99" s="85"/>
      <c r="OQY99" s="85"/>
      <c r="OQZ99" s="85"/>
      <c r="ORA99" s="85"/>
      <c r="ORB99" s="85"/>
      <c r="ORC99" s="85"/>
      <c r="ORD99" s="85"/>
      <c r="ORE99" s="85"/>
      <c r="ORF99" s="85"/>
      <c r="ORG99" s="85"/>
      <c r="ORH99" s="85"/>
      <c r="ORI99" s="85"/>
      <c r="ORJ99" s="85"/>
      <c r="ORK99" s="85"/>
      <c r="ORL99" s="85"/>
      <c r="ORM99" s="85"/>
      <c r="ORN99" s="85"/>
      <c r="ORO99" s="85"/>
      <c r="ORP99" s="85"/>
      <c r="ORQ99" s="85"/>
      <c r="ORR99" s="85"/>
      <c r="ORS99" s="85"/>
      <c r="ORT99" s="85"/>
      <c r="ORU99" s="85"/>
      <c r="ORV99" s="85"/>
      <c r="ORW99" s="85"/>
      <c r="ORX99" s="85"/>
      <c r="ORY99" s="85"/>
      <c r="ORZ99" s="85"/>
      <c r="OSA99" s="85"/>
      <c r="OSB99" s="85"/>
      <c r="OSC99" s="85"/>
      <c r="OSD99" s="85"/>
      <c r="OSE99" s="85"/>
      <c r="OSF99" s="85"/>
      <c r="OSG99" s="85"/>
      <c r="OSH99" s="85"/>
      <c r="OSI99" s="85"/>
      <c r="OSJ99" s="85"/>
      <c r="OSK99" s="85"/>
      <c r="OSL99" s="85"/>
      <c r="OSM99" s="85"/>
      <c r="OSN99" s="85"/>
      <c r="OSO99" s="85"/>
      <c r="OSP99" s="85"/>
      <c r="OSQ99" s="85"/>
      <c r="OSR99" s="85"/>
      <c r="OSS99" s="85"/>
      <c r="OST99" s="85"/>
      <c r="OSU99" s="85"/>
      <c r="OSV99" s="85"/>
      <c r="OSW99" s="85"/>
      <c r="OSX99" s="85"/>
      <c r="OSY99" s="85"/>
      <c r="OSZ99" s="85"/>
      <c r="OTA99" s="85"/>
      <c r="OTB99" s="85"/>
      <c r="OTC99" s="85"/>
      <c r="OTD99" s="85"/>
      <c r="OTE99" s="85"/>
      <c r="OTF99" s="85"/>
      <c r="OTG99" s="85"/>
      <c r="OTH99" s="85"/>
      <c r="OTI99" s="85"/>
      <c r="OTJ99" s="85"/>
      <c r="OTK99" s="85"/>
      <c r="OTL99" s="85"/>
      <c r="OTM99" s="85"/>
      <c r="OTN99" s="85"/>
      <c r="OTO99" s="85"/>
      <c r="OTP99" s="85"/>
      <c r="OTQ99" s="85"/>
      <c r="OTR99" s="85"/>
      <c r="OTS99" s="85"/>
      <c r="OTT99" s="85"/>
      <c r="OTU99" s="85"/>
      <c r="OTV99" s="85"/>
      <c r="OTW99" s="85"/>
      <c r="OTX99" s="85"/>
      <c r="OTY99" s="85"/>
      <c r="OTZ99" s="85"/>
      <c r="OUA99" s="85"/>
      <c r="OUB99" s="85"/>
      <c r="OUC99" s="85"/>
      <c r="OUD99" s="85"/>
      <c r="OUE99" s="85"/>
      <c r="OUF99" s="85"/>
      <c r="OUG99" s="85"/>
      <c r="OUH99" s="85"/>
      <c r="OUI99" s="85"/>
      <c r="OUJ99" s="85"/>
      <c r="OUK99" s="85"/>
      <c r="OUL99" s="85"/>
      <c r="OUM99" s="85"/>
      <c r="OUN99" s="85"/>
      <c r="OUO99" s="85"/>
      <c r="OUP99" s="85"/>
      <c r="OUQ99" s="85"/>
      <c r="OUR99" s="85"/>
      <c r="OUS99" s="85"/>
      <c r="OUT99" s="85"/>
      <c r="OUU99" s="85"/>
      <c r="OUV99" s="85"/>
      <c r="OUW99" s="85"/>
      <c r="OUX99" s="85"/>
      <c r="OUY99" s="85"/>
      <c r="OUZ99" s="85"/>
      <c r="OVA99" s="85"/>
      <c r="OVB99" s="85"/>
      <c r="OVC99" s="85"/>
      <c r="OVD99" s="85"/>
      <c r="OVE99" s="85"/>
      <c r="OVF99" s="85"/>
      <c r="OVG99" s="85"/>
      <c r="OVH99" s="85"/>
      <c r="OVI99" s="85"/>
      <c r="OVJ99" s="85"/>
      <c r="OVK99" s="85"/>
      <c r="OVL99" s="85"/>
      <c r="OVM99" s="85"/>
      <c r="OVN99" s="85"/>
      <c r="OVO99" s="85"/>
      <c r="OVP99" s="85"/>
      <c r="OVQ99" s="85"/>
      <c r="OVR99" s="85"/>
      <c r="OVS99" s="85"/>
      <c r="OVT99" s="85"/>
      <c r="OVU99" s="85"/>
      <c r="OVV99" s="85"/>
      <c r="OVW99" s="85"/>
      <c r="OVX99" s="85"/>
      <c r="OVY99" s="85"/>
      <c r="OVZ99" s="85"/>
      <c r="OWA99" s="85"/>
      <c r="OWB99" s="85"/>
      <c r="OWC99" s="85"/>
      <c r="OWD99" s="85"/>
      <c r="OWE99" s="85"/>
      <c r="OWF99" s="85"/>
      <c r="OWG99" s="85"/>
      <c r="OWH99" s="85"/>
      <c r="OWI99" s="85"/>
      <c r="OWJ99" s="85"/>
      <c r="OWK99" s="85"/>
      <c r="OWL99" s="85"/>
      <c r="OWM99" s="85"/>
      <c r="OWN99" s="85"/>
      <c r="OWO99" s="85"/>
      <c r="OWP99" s="85"/>
      <c r="OWQ99" s="85"/>
      <c r="OWR99" s="85"/>
      <c r="OWS99" s="85"/>
      <c r="OWT99" s="85"/>
      <c r="OWU99" s="85"/>
      <c r="OWV99" s="85"/>
      <c r="OWW99" s="85"/>
      <c r="OWX99" s="85"/>
      <c r="OWY99" s="85"/>
      <c r="OWZ99" s="85"/>
      <c r="OXA99" s="85"/>
      <c r="OXB99" s="85"/>
      <c r="OXC99" s="85"/>
      <c r="OXD99" s="85"/>
      <c r="OXE99" s="85"/>
      <c r="OXF99" s="85"/>
      <c r="OXG99" s="85"/>
      <c r="OXH99" s="85"/>
      <c r="OXI99" s="85"/>
      <c r="OXJ99" s="85"/>
      <c r="OXK99" s="85"/>
      <c r="OXL99" s="85"/>
      <c r="OXM99" s="85"/>
      <c r="OXN99" s="85"/>
      <c r="OXO99" s="85"/>
      <c r="OXP99" s="85"/>
      <c r="OXQ99" s="85"/>
      <c r="OXR99" s="85"/>
      <c r="OXS99" s="85"/>
      <c r="OXT99" s="85"/>
      <c r="OXU99" s="85"/>
      <c r="OXV99" s="85"/>
      <c r="OXW99" s="85"/>
      <c r="OXX99" s="85"/>
      <c r="OXY99" s="85"/>
      <c r="OXZ99" s="85"/>
      <c r="OYA99" s="85"/>
      <c r="OYB99" s="85"/>
      <c r="OYC99" s="85"/>
      <c r="OYD99" s="85"/>
      <c r="OYE99" s="85"/>
      <c r="OYF99" s="85"/>
      <c r="OYG99" s="85"/>
      <c r="OYH99" s="85"/>
      <c r="OYI99" s="85"/>
      <c r="OYJ99" s="85"/>
      <c r="OYK99" s="85"/>
      <c r="OYL99" s="85"/>
      <c r="OYM99" s="85"/>
      <c r="OYN99" s="85"/>
      <c r="OYO99" s="85"/>
      <c r="OYP99" s="85"/>
      <c r="OYQ99" s="85"/>
      <c r="OYR99" s="85"/>
      <c r="OYS99" s="85"/>
      <c r="OYT99" s="85"/>
      <c r="OYU99" s="85"/>
      <c r="OYV99" s="85"/>
      <c r="OYW99" s="85"/>
      <c r="OYX99" s="85"/>
      <c r="OYY99" s="85"/>
      <c r="OYZ99" s="85"/>
      <c r="OZA99" s="85"/>
      <c r="OZB99" s="85"/>
      <c r="OZC99" s="85"/>
      <c r="OZD99" s="85"/>
      <c r="OZE99" s="85"/>
      <c r="OZF99" s="85"/>
      <c r="OZG99" s="85"/>
      <c r="OZH99" s="85"/>
      <c r="OZI99" s="85"/>
      <c r="OZJ99" s="85"/>
      <c r="OZK99" s="85"/>
      <c r="OZL99" s="85"/>
      <c r="OZM99" s="85"/>
      <c r="OZN99" s="85"/>
      <c r="OZO99" s="85"/>
      <c r="OZP99" s="85"/>
      <c r="OZQ99" s="85"/>
      <c r="OZR99" s="85"/>
      <c r="OZS99" s="85"/>
      <c r="OZT99" s="85"/>
      <c r="OZU99" s="85"/>
      <c r="OZV99" s="85"/>
      <c r="OZW99" s="85"/>
      <c r="OZX99" s="85"/>
      <c r="OZY99" s="85"/>
      <c r="OZZ99" s="85"/>
      <c r="PAA99" s="85"/>
      <c r="PAB99" s="85"/>
      <c r="PAC99" s="85"/>
      <c r="PAD99" s="85"/>
      <c r="PAE99" s="85"/>
      <c r="PAF99" s="85"/>
      <c r="PAG99" s="85"/>
      <c r="PAH99" s="85"/>
      <c r="PAI99" s="85"/>
      <c r="PAJ99" s="85"/>
      <c r="PAK99" s="85"/>
      <c r="PAL99" s="85"/>
      <c r="PAM99" s="85"/>
      <c r="PAN99" s="85"/>
      <c r="PAO99" s="85"/>
      <c r="PAP99" s="85"/>
      <c r="PAQ99" s="85"/>
      <c r="PAR99" s="85"/>
      <c r="PAS99" s="85"/>
      <c r="PAT99" s="85"/>
      <c r="PAU99" s="85"/>
      <c r="PAV99" s="85"/>
      <c r="PAW99" s="85"/>
      <c r="PAX99" s="85"/>
      <c r="PAY99" s="85"/>
      <c r="PAZ99" s="85"/>
      <c r="PBA99" s="85"/>
      <c r="PBB99" s="85"/>
      <c r="PBC99" s="85"/>
      <c r="PBD99" s="85"/>
      <c r="PBE99" s="85"/>
      <c r="PBF99" s="85"/>
      <c r="PBG99" s="85"/>
      <c r="PBH99" s="85"/>
      <c r="PBI99" s="85"/>
      <c r="PBJ99" s="85"/>
      <c r="PBK99" s="85"/>
      <c r="PBL99" s="85"/>
      <c r="PBM99" s="85"/>
      <c r="PBN99" s="85"/>
      <c r="PBO99" s="85"/>
      <c r="PBP99" s="85"/>
      <c r="PBQ99" s="85"/>
      <c r="PBR99" s="85"/>
      <c r="PBS99" s="85"/>
      <c r="PBT99" s="85"/>
      <c r="PBU99" s="85"/>
      <c r="PBV99" s="85"/>
      <c r="PBW99" s="85"/>
      <c r="PBX99" s="85"/>
      <c r="PBY99" s="85"/>
      <c r="PBZ99" s="85"/>
      <c r="PCA99" s="85"/>
      <c r="PCB99" s="85"/>
      <c r="PCC99" s="85"/>
      <c r="PCD99" s="85"/>
      <c r="PCE99" s="85"/>
      <c r="PCF99" s="85"/>
      <c r="PCG99" s="85"/>
      <c r="PCH99" s="85"/>
      <c r="PCI99" s="85"/>
      <c r="PCJ99" s="85"/>
      <c r="PCK99" s="85"/>
      <c r="PCL99" s="85"/>
      <c r="PCM99" s="85"/>
      <c r="PCN99" s="85"/>
      <c r="PCO99" s="85"/>
      <c r="PCP99" s="85"/>
      <c r="PCQ99" s="85"/>
      <c r="PCR99" s="85"/>
      <c r="PCS99" s="85"/>
      <c r="PCT99" s="85"/>
      <c r="PCU99" s="85"/>
      <c r="PCV99" s="85"/>
      <c r="PCW99" s="85"/>
      <c r="PCX99" s="85"/>
      <c r="PCY99" s="85"/>
      <c r="PCZ99" s="85"/>
      <c r="PDA99" s="85"/>
      <c r="PDB99" s="85"/>
      <c r="PDC99" s="85"/>
      <c r="PDD99" s="85"/>
      <c r="PDE99" s="85"/>
      <c r="PDF99" s="85"/>
      <c r="PDG99" s="85"/>
      <c r="PDH99" s="85"/>
      <c r="PDI99" s="85"/>
      <c r="PDJ99" s="85"/>
      <c r="PDK99" s="85"/>
      <c r="PDL99" s="85"/>
      <c r="PDM99" s="85"/>
      <c r="PDN99" s="85"/>
      <c r="PDO99" s="85"/>
      <c r="PDP99" s="85"/>
      <c r="PDQ99" s="85"/>
      <c r="PDR99" s="85"/>
      <c r="PDS99" s="85"/>
      <c r="PDT99" s="85"/>
      <c r="PDU99" s="85"/>
      <c r="PDV99" s="85"/>
      <c r="PDW99" s="85"/>
      <c r="PDX99" s="85"/>
      <c r="PDY99" s="85"/>
      <c r="PDZ99" s="85"/>
      <c r="PEA99" s="85"/>
      <c r="PEB99" s="85"/>
      <c r="PEC99" s="85"/>
      <c r="PED99" s="85"/>
      <c r="PEE99" s="85"/>
      <c r="PEF99" s="85"/>
      <c r="PEG99" s="85"/>
      <c r="PEH99" s="85"/>
      <c r="PEI99" s="85"/>
      <c r="PEJ99" s="85"/>
      <c r="PEK99" s="85"/>
      <c r="PEL99" s="85"/>
      <c r="PEM99" s="85"/>
      <c r="PEN99" s="85"/>
      <c r="PEO99" s="85"/>
      <c r="PEP99" s="85"/>
      <c r="PEQ99" s="85"/>
      <c r="PER99" s="85"/>
      <c r="PES99" s="85"/>
      <c r="PET99" s="85"/>
      <c r="PEU99" s="85"/>
      <c r="PEV99" s="85"/>
      <c r="PEW99" s="85"/>
      <c r="PEX99" s="85"/>
      <c r="PEY99" s="85"/>
      <c r="PEZ99" s="85"/>
      <c r="PFA99" s="85"/>
      <c r="PFB99" s="85"/>
      <c r="PFC99" s="85"/>
      <c r="PFD99" s="85"/>
      <c r="PFE99" s="85"/>
      <c r="PFF99" s="85"/>
      <c r="PFG99" s="85"/>
      <c r="PFH99" s="85"/>
      <c r="PFI99" s="85"/>
      <c r="PFJ99" s="85"/>
      <c r="PFK99" s="85"/>
      <c r="PFL99" s="85"/>
      <c r="PFM99" s="85"/>
      <c r="PFN99" s="85"/>
      <c r="PFO99" s="85"/>
      <c r="PFP99" s="85"/>
      <c r="PFQ99" s="85"/>
      <c r="PFR99" s="85"/>
      <c r="PFS99" s="85"/>
      <c r="PFT99" s="85"/>
      <c r="PFU99" s="85"/>
      <c r="PFV99" s="85"/>
      <c r="PFW99" s="85"/>
      <c r="PFX99" s="85"/>
      <c r="PFY99" s="85"/>
      <c r="PFZ99" s="85"/>
      <c r="PGA99" s="85"/>
      <c r="PGB99" s="85"/>
      <c r="PGC99" s="85"/>
      <c r="PGD99" s="85"/>
      <c r="PGE99" s="85"/>
      <c r="PGF99" s="85"/>
      <c r="PGG99" s="85"/>
      <c r="PGH99" s="85"/>
      <c r="PGI99" s="85"/>
      <c r="PGJ99" s="85"/>
      <c r="PGK99" s="85"/>
      <c r="PGL99" s="85"/>
      <c r="PGM99" s="85"/>
      <c r="PGN99" s="85"/>
      <c r="PGO99" s="85"/>
      <c r="PGP99" s="85"/>
      <c r="PGQ99" s="85"/>
      <c r="PGR99" s="85"/>
      <c r="PGS99" s="85"/>
      <c r="PGT99" s="85"/>
      <c r="PGU99" s="85"/>
      <c r="PGV99" s="85"/>
      <c r="PGW99" s="85"/>
      <c r="PGX99" s="85"/>
      <c r="PGY99" s="85"/>
      <c r="PGZ99" s="85"/>
      <c r="PHA99" s="85"/>
      <c r="PHB99" s="85"/>
      <c r="PHC99" s="85"/>
      <c r="PHD99" s="85"/>
      <c r="PHE99" s="85"/>
      <c r="PHF99" s="85"/>
      <c r="PHG99" s="85"/>
      <c r="PHH99" s="85"/>
      <c r="PHI99" s="85"/>
      <c r="PHJ99" s="85"/>
      <c r="PHK99" s="85"/>
      <c r="PHL99" s="85"/>
      <c r="PHM99" s="85"/>
      <c r="PHN99" s="85"/>
      <c r="PHO99" s="85"/>
      <c r="PHP99" s="85"/>
      <c r="PHQ99" s="85"/>
      <c r="PHR99" s="85"/>
      <c r="PHS99" s="85"/>
      <c r="PHT99" s="85"/>
      <c r="PHU99" s="85"/>
      <c r="PHV99" s="85"/>
      <c r="PHW99" s="85"/>
      <c r="PHX99" s="85"/>
      <c r="PHY99" s="85"/>
      <c r="PHZ99" s="85"/>
      <c r="PIA99" s="85"/>
      <c r="PIB99" s="85"/>
      <c r="PIC99" s="85"/>
      <c r="PID99" s="85"/>
      <c r="PIE99" s="85"/>
      <c r="PIF99" s="85"/>
      <c r="PIG99" s="85"/>
      <c r="PIH99" s="85"/>
      <c r="PII99" s="85"/>
      <c r="PIJ99" s="85"/>
      <c r="PIK99" s="85"/>
      <c r="PIL99" s="85"/>
      <c r="PIM99" s="85"/>
      <c r="PIN99" s="85"/>
      <c r="PIO99" s="85"/>
      <c r="PIP99" s="85"/>
      <c r="PIQ99" s="85"/>
      <c r="PIR99" s="85"/>
      <c r="PIS99" s="85"/>
      <c r="PIT99" s="85"/>
      <c r="PIU99" s="85"/>
      <c r="PIV99" s="85"/>
      <c r="PIW99" s="85"/>
      <c r="PIX99" s="85"/>
      <c r="PIY99" s="85"/>
      <c r="PIZ99" s="85"/>
      <c r="PJA99" s="85"/>
      <c r="PJB99" s="85"/>
      <c r="PJC99" s="85"/>
      <c r="PJD99" s="85"/>
      <c r="PJE99" s="85"/>
      <c r="PJF99" s="85"/>
      <c r="PJG99" s="85"/>
      <c r="PJH99" s="85"/>
      <c r="PJI99" s="85"/>
      <c r="PJJ99" s="85"/>
      <c r="PJK99" s="85"/>
      <c r="PJL99" s="85"/>
      <c r="PJM99" s="85"/>
      <c r="PJN99" s="85"/>
      <c r="PJO99" s="85"/>
      <c r="PJP99" s="85"/>
      <c r="PJQ99" s="85"/>
      <c r="PJR99" s="85"/>
      <c r="PJS99" s="85"/>
      <c r="PJT99" s="85"/>
      <c r="PJU99" s="85"/>
      <c r="PJV99" s="85"/>
      <c r="PJW99" s="85"/>
      <c r="PJX99" s="85"/>
      <c r="PJY99" s="85"/>
      <c r="PJZ99" s="85"/>
      <c r="PKA99" s="85"/>
      <c r="PKB99" s="85"/>
      <c r="PKC99" s="85"/>
      <c r="PKD99" s="85"/>
      <c r="PKE99" s="85"/>
      <c r="PKF99" s="85"/>
      <c r="PKG99" s="85"/>
      <c r="PKH99" s="85"/>
      <c r="PKI99" s="85"/>
      <c r="PKJ99" s="85"/>
      <c r="PKK99" s="85"/>
      <c r="PKL99" s="85"/>
      <c r="PKM99" s="85"/>
      <c r="PKN99" s="85"/>
      <c r="PKO99" s="85"/>
      <c r="PKP99" s="85"/>
      <c r="PKQ99" s="85"/>
      <c r="PKR99" s="85"/>
      <c r="PKS99" s="85"/>
      <c r="PKT99" s="85"/>
      <c r="PKU99" s="85"/>
      <c r="PKV99" s="85"/>
      <c r="PKW99" s="85"/>
      <c r="PKX99" s="85"/>
      <c r="PKY99" s="85"/>
      <c r="PKZ99" s="85"/>
      <c r="PLA99" s="85"/>
      <c r="PLB99" s="85"/>
      <c r="PLC99" s="85"/>
      <c r="PLD99" s="85"/>
      <c r="PLE99" s="85"/>
      <c r="PLF99" s="85"/>
      <c r="PLG99" s="85"/>
      <c r="PLH99" s="85"/>
      <c r="PLI99" s="85"/>
      <c r="PLJ99" s="85"/>
      <c r="PLK99" s="85"/>
      <c r="PLL99" s="85"/>
      <c r="PLM99" s="85"/>
      <c r="PLN99" s="85"/>
      <c r="PLO99" s="85"/>
      <c r="PLP99" s="85"/>
      <c r="PLQ99" s="85"/>
      <c r="PLR99" s="85"/>
      <c r="PLS99" s="85"/>
      <c r="PLT99" s="85"/>
      <c r="PLU99" s="85"/>
      <c r="PLV99" s="85"/>
      <c r="PLW99" s="85"/>
      <c r="PLX99" s="85"/>
      <c r="PLY99" s="85"/>
      <c r="PLZ99" s="85"/>
      <c r="PMA99" s="85"/>
      <c r="PMB99" s="85"/>
      <c r="PMC99" s="85"/>
      <c r="PMD99" s="85"/>
      <c r="PME99" s="85"/>
      <c r="PMF99" s="85"/>
      <c r="PMG99" s="85"/>
      <c r="PMH99" s="85"/>
      <c r="PMI99" s="85"/>
      <c r="PMJ99" s="85"/>
      <c r="PMK99" s="85"/>
      <c r="PML99" s="85"/>
      <c r="PMM99" s="85"/>
      <c r="PMN99" s="85"/>
      <c r="PMO99" s="85"/>
      <c r="PMP99" s="85"/>
      <c r="PMQ99" s="85"/>
      <c r="PMR99" s="85"/>
      <c r="PMS99" s="85"/>
      <c r="PMT99" s="85"/>
      <c r="PMU99" s="85"/>
      <c r="PMV99" s="85"/>
      <c r="PMW99" s="85"/>
      <c r="PMX99" s="85"/>
      <c r="PMY99" s="85"/>
      <c r="PMZ99" s="85"/>
      <c r="PNA99" s="85"/>
      <c r="PNB99" s="85"/>
      <c r="PNC99" s="85"/>
      <c r="PND99" s="85"/>
      <c r="PNE99" s="85"/>
      <c r="PNF99" s="85"/>
      <c r="PNG99" s="85"/>
      <c r="PNH99" s="85"/>
      <c r="PNI99" s="85"/>
      <c r="PNJ99" s="85"/>
      <c r="PNK99" s="85"/>
      <c r="PNL99" s="85"/>
      <c r="PNM99" s="85"/>
      <c r="PNN99" s="85"/>
      <c r="PNO99" s="85"/>
      <c r="PNP99" s="85"/>
      <c r="PNQ99" s="85"/>
      <c r="PNR99" s="85"/>
      <c r="PNS99" s="85"/>
      <c r="PNT99" s="85"/>
      <c r="PNU99" s="85"/>
      <c r="PNV99" s="85"/>
      <c r="PNW99" s="85"/>
      <c r="PNX99" s="85"/>
      <c r="PNY99" s="85"/>
      <c r="PNZ99" s="85"/>
      <c r="POA99" s="85"/>
      <c r="POB99" s="85"/>
      <c r="POC99" s="85"/>
      <c r="POD99" s="85"/>
      <c r="POE99" s="85"/>
      <c r="POF99" s="85"/>
      <c r="POG99" s="85"/>
      <c r="POH99" s="85"/>
      <c r="POI99" s="85"/>
      <c r="POJ99" s="85"/>
      <c r="POK99" s="85"/>
      <c r="POL99" s="85"/>
      <c r="POM99" s="85"/>
      <c r="PON99" s="85"/>
      <c r="POO99" s="85"/>
      <c r="POP99" s="85"/>
      <c r="POQ99" s="85"/>
      <c r="POR99" s="85"/>
      <c r="POS99" s="85"/>
      <c r="POT99" s="85"/>
      <c r="POU99" s="85"/>
      <c r="POV99" s="85"/>
      <c r="POW99" s="85"/>
      <c r="POX99" s="85"/>
      <c r="POY99" s="85"/>
      <c r="POZ99" s="85"/>
      <c r="PPA99" s="85"/>
      <c r="PPB99" s="85"/>
      <c r="PPC99" s="85"/>
      <c r="PPD99" s="85"/>
      <c r="PPE99" s="85"/>
      <c r="PPF99" s="85"/>
      <c r="PPG99" s="85"/>
      <c r="PPH99" s="85"/>
      <c r="PPI99" s="85"/>
      <c r="PPJ99" s="85"/>
      <c r="PPK99" s="85"/>
      <c r="PPL99" s="85"/>
      <c r="PPM99" s="85"/>
      <c r="PPN99" s="85"/>
      <c r="PPO99" s="85"/>
      <c r="PPP99" s="85"/>
      <c r="PPQ99" s="85"/>
      <c r="PPR99" s="85"/>
      <c r="PPS99" s="85"/>
      <c r="PPT99" s="85"/>
      <c r="PPU99" s="85"/>
      <c r="PPV99" s="85"/>
      <c r="PPW99" s="85"/>
      <c r="PPX99" s="85"/>
      <c r="PPY99" s="85"/>
      <c r="PPZ99" s="85"/>
      <c r="PQA99" s="85"/>
      <c r="PQB99" s="85"/>
      <c r="PQC99" s="85"/>
      <c r="PQD99" s="85"/>
      <c r="PQE99" s="85"/>
      <c r="PQF99" s="85"/>
      <c r="PQG99" s="85"/>
      <c r="PQH99" s="85"/>
      <c r="PQI99" s="85"/>
      <c r="PQJ99" s="85"/>
      <c r="PQK99" s="85"/>
      <c r="PQL99" s="85"/>
      <c r="PQM99" s="85"/>
      <c r="PQN99" s="85"/>
      <c r="PQO99" s="85"/>
      <c r="PQP99" s="85"/>
      <c r="PQQ99" s="85"/>
      <c r="PQR99" s="85"/>
      <c r="PQS99" s="85"/>
      <c r="PQT99" s="85"/>
      <c r="PQU99" s="85"/>
      <c r="PQV99" s="85"/>
      <c r="PQW99" s="85"/>
      <c r="PQX99" s="85"/>
      <c r="PQY99" s="85"/>
      <c r="PQZ99" s="85"/>
      <c r="PRA99" s="85"/>
      <c r="PRB99" s="85"/>
      <c r="PRC99" s="85"/>
      <c r="PRD99" s="85"/>
      <c r="PRE99" s="85"/>
      <c r="PRF99" s="85"/>
      <c r="PRG99" s="85"/>
      <c r="PRH99" s="85"/>
      <c r="PRI99" s="85"/>
      <c r="PRJ99" s="85"/>
      <c r="PRK99" s="85"/>
      <c r="PRL99" s="85"/>
      <c r="PRM99" s="85"/>
      <c r="PRN99" s="85"/>
      <c r="PRO99" s="85"/>
      <c r="PRP99" s="85"/>
      <c r="PRQ99" s="85"/>
      <c r="PRR99" s="85"/>
      <c r="PRS99" s="85"/>
      <c r="PRT99" s="85"/>
      <c r="PRU99" s="85"/>
      <c r="PRV99" s="85"/>
      <c r="PRW99" s="85"/>
      <c r="PRX99" s="85"/>
      <c r="PRY99" s="85"/>
      <c r="PRZ99" s="85"/>
      <c r="PSA99" s="85"/>
      <c r="PSB99" s="85"/>
      <c r="PSC99" s="85"/>
      <c r="PSD99" s="85"/>
      <c r="PSE99" s="85"/>
      <c r="PSF99" s="85"/>
      <c r="PSG99" s="85"/>
      <c r="PSH99" s="85"/>
      <c r="PSI99" s="85"/>
      <c r="PSJ99" s="85"/>
      <c r="PSK99" s="85"/>
      <c r="PSL99" s="85"/>
      <c r="PSM99" s="85"/>
      <c r="PSN99" s="85"/>
      <c r="PSO99" s="85"/>
      <c r="PSP99" s="85"/>
      <c r="PSQ99" s="85"/>
      <c r="PSR99" s="85"/>
      <c r="PSS99" s="85"/>
      <c r="PST99" s="85"/>
      <c r="PSU99" s="85"/>
      <c r="PSV99" s="85"/>
      <c r="PSW99" s="85"/>
      <c r="PSX99" s="85"/>
      <c r="PSY99" s="85"/>
      <c r="PSZ99" s="85"/>
      <c r="PTA99" s="85"/>
      <c r="PTB99" s="85"/>
      <c r="PTC99" s="85"/>
      <c r="PTD99" s="85"/>
      <c r="PTE99" s="85"/>
      <c r="PTF99" s="85"/>
      <c r="PTG99" s="85"/>
      <c r="PTH99" s="85"/>
      <c r="PTI99" s="85"/>
      <c r="PTJ99" s="85"/>
      <c r="PTK99" s="85"/>
      <c r="PTL99" s="85"/>
      <c r="PTM99" s="85"/>
      <c r="PTN99" s="85"/>
      <c r="PTO99" s="85"/>
      <c r="PTP99" s="85"/>
      <c r="PTQ99" s="85"/>
      <c r="PTR99" s="85"/>
      <c r="PTS99" s="85"/>
      <c r="PTT99" s="85"/>
      <c r="PTU99" s="85"/>
      <c r="PTV99" s="85"/>
      <c r="PTW99" s="85"/>
      <c r="PTX99" s="85"/>
      <c r="PTY99" s="85"/>
      <c r="PTZ99" s="85"/>
      <c r="PUA99" s="85"/>
      <c r="PUB99" s="85"/>
      <c r="PUC99" s="85"/>
      <c r="PUD99" s="85"/>
      <c r="PUE99" s="85"/>
      <c r="PUF99" s="85"/>
      <c r="PUG99" s="85"/>
      <c r="PUH99" s="85"/>
      <c r="PUI99" s="85"/>
      <c r="PUJ99" s="85"/>
      <c r="PUK99" s="85"/>
      <c r="PUL99" s="85"/>
      <c r="PUM99" s="85"/>
      <c r="PUN99" s="85"/>
      <c r="PUO99" s="85"/>
      <c r="PUP99" s="85"/>
      <c r="PUQ99" s="85"/>
      <c r="PUR99" s="85"/>
      <c r="PUS99" s="85"/>
      <c r="PUT99" s="85"/>
      <c r="PUU99" s="85"/>
      <c r="PUV99" s="85"/>
      <c r="PUW99" s="85"/>
      <c r="PUX99" s="85"/>
      <c r="PUY99" s="85"/>
      <c r="PUZ99" s="85"/>
      <c r="PVA99" s="85"/>
      <c r="PVB99" s="85"/>
      <c r="PVC99" s="85"/>
      <c r="PVD99" s="85"/>
      <c r="PVE99" s="85"/>
      <c r="PVF99" s="85"/>
      <c r="PVG99" s="85"/>
      <c r="PVH99" s="85"/>
      <c r="PVI99" s="85"/>
      <c r="PVJ99" s="85"/>
      <c r="PVK99" s="85"/>
      <c r="PVL99" s="85"/>
      <c r="PVM99" s="85"/>
      <c r="PVN99" s="85"/>
      <c r="PVO99" s="85"/>
      <c r="PVP99" s="85"/>
      <c r="PVQ99" s="85"/>
      <c r="PVR99" s="85"/>
      <c r="PVS99" s="85"/>
      <c r="PVT99" s="85"/>
      <c r="PVU99" s="85"/>
      <c r="PVV99" s="85"/>
      <c r="PVW99" s="85"/>
      <c r="PVX99" s="85"/>
      <c r="PVY99" s="85"/>
      <c r="PVZ99" s="85"/>
      <c r="PWA99" s="85"/>
      <c r="PWB99" s="85"/>
      <c r="PWC99" s="85"/>
      <c r="PWD99" s="85"/>
      <c r="PWE99" s="85"/>
      <c r="PWF99" s="85"/>
      <c r="PWG99" s="85"/>
      <c r="PWH99" s="85"/>
      <c r="PWI99" s="85"/>
      <c r="PWJ99" s="85"/>
      <c r="PWK99" s="85"/>
      <c r="PWL99" s="85"/>
      <c r="PWM99" s="85"/>
      <c r="PWN99" s="85"/>
      <c r="PWO99" s="85"/>
      <c r="PWP99" s="85"/>
      <c r="PWQ99" s="85"/>
      <c r="PWR99" s="85"/>
      <c r="PWS99" s="85"/>
      <c r="PWT99" s="85"/>
      <c r="PWU99" s="85"/>
      <c r="PWV99" s="85"/>
      <c r="PWW99" s="85"/>
      <c r="PWX99" s="85"/>
      <c r="PWY99" s="85"/>
      <c r="PWZ99" s="85"/>
      <c r="PXA99" s="85"/>
      <c r="PXB99" s="85"/>
      <c r="PXC99" s="85"/>
      <c r="PXD99" s="85"/>
      <c r="PXE99" s="85"/>
      <c r="PXF99" s="85"/>
      <c r="PXG99" s="85"/>
      <c r="PXH99" s="85"/>
      <c r="PXI99" s="85"/>
      <c r="PXJ99" s="85"/>
      <c r="PXK99" s="85"/>
      <c r="PXL99" s="85"/>
      <c r="PXM99" s="85"/>
      <c r="PXN99" s="85"/>
      <c r="PXO99" s="85"/>
      <c r="PXP99" s="85"/>
      <c r="PXQ99" s="85"/>
      <c r="PXR99" s="85"/>
      <c r="PXS99" s="85"/>
      <c r="PXT99" s="85"/>
      <c r="PXU99" s="85"/>
      <c r="PXV99" s="85"/>
      <c r="PXW99" s="85"/>
      <c r="PXX99" s="85"/>
      <c r="PXY99" s="85"/>
      <c r="PXZ99" s="85"/>
      <c r="PYA99" s="85"/>
      <c r="PYB99" s="85"/>
      <c r="PYC99" s="85"/>
      <c r="PYD99" s="85"/>
      <c r="PYE99" s="85"/>
      <c r="PYF99" s="85"/>
      <c r="PYG99" s="85"/>
      <c r="PYH99" s="85"/>
      <c r="PYI99" s="85"/>
      <c r="PYJ99" s="85"/>
      <c r="PYK99" s="85"/>
      <c r="PYL99" s="85"/>
      <c r="PYM99" s="85"/>
      <c r="PYN99" s="85"/>
      <c r="PYO99" s="85"/>
      <c r="PYP99" s="85"/>
      <c r="PYQ99" s="85"/>
      <c r="PYR99" s="85"/>
      <c r="PYS99" s="85"/>
      <c r="PYT99" s="85"/>
      <c r="PYU99" s="85"/>
      <c r="PYV99" s="85"/>
      <c r="PYW99" s="85"/>
      <c r="PYX99" s="85"/>
      <c r="PYY99" s="85"/>
      <c r="PYZ99" s="85"/>
      <c r="PZA99" s="85"/>
      <c r="PZB99" s="85"/>
      <c r="PZC99" s="85"/>
      <c r="PZD99" s="85"/>
      <c r="PZE99" s="85"/>
      <c r="PZF99" s="85"/>
      <c r="PZG99" s="85"/>
      <c r="PZH99" s="85"/>
      <c r="PZI99" s="85"/>
      <c r="PZJ99" s="85"/>
      <c r="PZK99" s="85"/>
      <c r="PZL99" s="85"/>
      <c r="PZM99" s="85"/>
      <c r="PZN99" s="85"/>
      <c r="PZO99" s="85"/>
      <c r="PZP99" s="85"/>
      <c r="PZQ99" s="85"/>
      <c r="PZR99" s="85"/>
      <c r="PZS99" s="85"/>
      <c r="PZT99" s="85"/>
      <c r="PZU99" s="85"/>
      <c r="PZV99" s="85"/>
      <c r="PZW99" s="85"/>
      <c r="PZX99" s="85"/>
      <c r="PZY99" s="85"/>
      <c r="PZZ99" s="85"/>
      <c r="QAA99" s="85"/>
      <c r="QAB99" s="85"/>
      <c r="QAC99" s="85"/>
      <c r="QAD99" s="85"/>
      <c r="QAE99" s="85"/>
      <c r="QAF99" s="85"/>
      <c r="QAG99" s="85"/>
      <c r="QAH99" s="85"/>
      <c r="QAI99" s="85"/>
      <c r="QAJ99" s="85"/>
      <c r="QAK99" s="85"/>
      <c r="QAL99" s="85"/>
      <c r="QAM99" s="85"/>
      <c r="QAN99" s="85"/>
      <c r="QAO99" s="85"/>
      <c r="QAP99" s="85"/>
      <c r="QAQ99" s="85"/>
      <c r="QAR99" s="85"/>
      <c r="QAS99" s="85"/>
      <c r="QAT99" s="85"/>
      <c r="QAU99" s="85"/>
      <c r="QAV99" s="85"/>
      <c r="QAW99" s="85"/>
      <c r="QAX99" s="85"/>
      <c r="QAY99" s="85"/>
      <c r="QAZ99" s="85"/>
      <c r="QBA99" s="85"/>
      <c r="QBB99" s="85"/>
      <c r="QBC99" s="85"/>
      <c r="QBD99" s="85"/>
      <c r="QBE99" s="85"/>
      <c r="QBF99" s="85"/>
      <c r="QBG99" s="85"/>
      <c r="QBH99" s="85"/>
      <c r="QBI99" s="85"/>
      <c r="QBJ99" s="85"/>
      <c r="QBK99" s="85"/>
      <c r="QBL99" s="85"/>
      <c r="QBM99" s="85"/>
      <c r="QBN99" s="85"/>
      <c r="QBO99" s="85"/>
      <c r="QBP99" s="85"/>
      <c r="QBQ99" s="85"/>
      <c r="QBR99" s="85"/>
      <c r="QBS99" s="85"/>
      <c r="QBT99" s="85"/>
      <c r="QBU99" s="85"/>
      <c r="QBV99" s="85"/>
      <c r="QBW99" s="85"/>
      <c r="QBX99" s="85"/>
      <c r="QBY99" s="85"/>
      <c r="QBZ99" s="85"/>
      <c r="QCA99" s="85"/>
      <c r="QCB99" s="85"/>
      <c r="QCC99" s="85"/>
      <c r="QCD99" s="85"/>
      <c r="QCE99" s="85"/>
      <c r="QCF99" s="85"/>
      <c r="QCG99" s="85"/>
      <c r="QCH99" s="85"/>
      <c r="QCI99" s="85"/>
      <c r="QCJ99" s="85"/>
      <c r="QCK99" s="85"/>
      <c r="QCL99" s="85"/>
      <c r="QCM99" s="85"/>
      <c r="QCN99" s="85"/>
      <c r="QCO99" s="85"/>
      <c r="QCP99" s="85"/>
      <c r="QCQ99" s="85"/>
      <c r="QCR99" s="85"/>
      <c r="QCS99" s="85"/>
      <c r="QCT99" s="85"/>
      <c r="QCU99" s="85"/>
      <c r="QCV99" s="85"/>
      <c r="QCW99" s="85"/>
      <c r="QCX99" s="85"/>
      <c r="QCY99" s="85"/>
      <c r="QCZ99" s="85"/>
      <c r="QDA99" s="85"/>
      <c r="QDB99" s="85"/>
      <c r="QDC99" s="85"/>
      <c r="QDD99" s="85"/>
      <c r="QDE99" s="85"/>
      <c r="QDF99" s="85"/>
      <c r="QDG99" s="85"/>
      <c r="QDH99" s="85"/>
      <c r="QDI99" s="85"/>
      <c r="QDJ99" s="85"/>
      <c r="QDK99" s="85"/>
      <c r="QDL99" s="85"/>
      <c r="QDM99" s="85"/>
      <c r="QDN99" s="85"/>
      <c r="QDO99" s="85"/>
      <c r="QDP99" s="85"/>
      <c r="QDQ99" s="85"/>
      <c r="QDR99" s="85"/>
      <c r="QDS99" s="85"/>
      <c r="QDT99" s="85"/>
      <c r="QDU99" s="85"/>
      <c r="QDV99" s="85"/>
      <c r="QDW99" s="85"/>
      <c r="QDX99" s="85"/>
      <c r="QDY99" s="85"/>
      <c r="QDZ99" s="85"/>
      <c r="QEA99" s="85"/>
      <c r="QEB99" s="85"/>
      <c r="QEC99" s="85"/>
      <c r="QED99" s="85"/>
      <c r="QEE99" s="85"/>
      <c r="QEF99" s="85"/>
      <c r="QEG99" s="85"/>
      <c r="QEH99" s="85"/>
      <c r="QEI99" s="85"/>
      <c r="QEJ99" s="85"/>
      <c r="QEK99" s="85"/>
      <c r="QEL99" s="85"/>
      <c r="QEM99" s="85"/>
      <c r="QEN99" s="85"/>
      <c r="QEO99" s="85"/>
      <c r="QEP99" s="85"/>
      <c r="QEQ99" s="85"/>
      <c r="QER99" s="85"/>
      <c r="QES99" s="85"/>
      <c r="QET99" s="85"/>
      <c r="QEU99" s="85"/>
      <c r="QEV99" s="85"/>
      <c r="QEW99" s="85"/>
      <c r="QEX99" s="85"/>
      <c r="QEY99" s="85"/>
      <c r="QEZ99" s="85"/>
      <c r="QFA99" s="85"/>
      <c r="QFB99" s="85"/>
      <c r="QFC99" s="85"/>
      <c r="QFD99" s="85"/>
      <c r="QFE99" s="85"/>
      <c r="QFF99" s="85"/>
      <c r="QFG99" s="85"/>
      <c r="QFH99" s="85"/>
      <c r="QFI99" s="85"/>
      <c r="QFJ99" s="85"/>
      <c r="QFK99" s="85"/>
      <c r="QFL99" s="85"/>
      <c r="QFM99" s="85"/>
      <c r="QFN99" s="85"/>
      <c r="QFO99" s="85"/>
      <c r="QFP99" s="85"/>
      <c r="QFQ99" s="85"/>
      <c r="QFR99" s="85"/>
      <c r="QFS99" s="85"/>
      <c r="QFT99" s="85"/>
      <c r="QFU99" s="85"/>
      <c r="QFV99" s="85"/>
      <c r="QFW99" s="85"/>
      <c r="QFX99" s="85"/>
      <c r="QFY99" s="85"/>
      <c r="QFZ99" s="85"/>
      <c r="QGA99" s="85"/>
      <c r="QGB99" s="85"/>
      <c r="QGC99" s="85"/>
      <c r="QGD99" s="85"/>
      <c r="QGE99" s="85"/>
      <c r="QGF99" s="85"/>
      <c r="QGG99" s="85"/>
      <c r="QGH99" s="85"/>
      <c r="QGI99" s="85"/>
      <c r="QGJ99" s="85"/>
      <c r="QGK99" s="85"/>
      <c r="QGL99" s="85"/>
      <c r="QGM99" s="85"/>
      <c r="QGN99" s="85"/>
      <c r="QGO99" s="85"/>
      <c r="QGP99" s="85"/>
      <c r="QGQ99" s="85"/>
      <c r="QGR99" s="85"/>
      <c r="QGS99" s="85"/>
      <c r="QGT99" s="85"/>
      <c r="QGU99" s="85"/>
      <c r="QGV99" s="85"/>
      <c r="QGW99" s="85"/>
      <c r="QGX99" s="85"/>
      <c r="QGY99" s="85"/>
      <c r="QGZ99" s="85"/>
      <c r="QHA99" s="85"/>
      <c r="QHB99" s="85"/>
      <c r="QHC99" s="85"/>
      <c r="QHD99" s="85"/>
      <c r="QHE99" s="85"/>
      <c r="QHF99" s="85"/>
      <c r="QHG99" s="85"/>
      <c r="QHH99" s="85"/>
      <c r="QHI99" s="85"/>
      <c r="QHJ99" s="85"/>
      <c r="QHK99" s="85"/>
      <c r="QHL99" s="85"/>
      <c r="QHM99" s="85"/>
      <c r="QHN99" s="85"/>
      <c r="QHO99" s="85"/>
      <c r="QHP99" s="85"/>
      <c r="QHQ99" s="85"/>
      <c r="QHR99" s="85"/>
      <c r="QHS99" s="85"/>
      <c r="QHT99" s="85"/>
      <c r="QHU99" s="85"/>
      <c r="QHV99" s="85"/>
      <c r="QHW99" s="85"/>
      <c r="QHX99" s="85"/>
      <c r="QHY99" s="85"/>
      <c r="QHZ99" s="85"/>
      <c r="QIA99" s="85"/>
      <c r="QIB99" s="85"/>
      <c r="QIC99" s="85"/>
      <c r="QID99" s="85"/>
      <c r="QIE99" s="85"/>
      <c r="QIF99" s="85"/>
      <c r="QIG99" s="85"/>
      <c r="QIH99" s="85"/>
      <c r="QII99" s="85"/>
      <c r="QIJ99" s="85"/>
      <c r="QIK99" s="85"/>
      <c r="QIL99" s="85"/>
      <c r="QIM99" s="85"/>
      <c r="QIN99" s="85"/>
      <c r="QIO99" s="85"/>
      <c r="QIP99" s="85"/>
      <c r="QIQ99" s="85"/>
      <c r="QIR99" s="85"/>
      <c r="QIS99" s="85"/>
      <c r="QIT99" s="85"/>
      <c r="QIU99" s="85"/>
      <c r="QIV99" s="85"/>
      <c r="QIW99" s="85"/>
      <c r="QIX99" s="85"/>
      <c r="QIY99" s="85"/>
      <c r="QIZ99" s="85"/>
      <c r="QJA99" s="85"/>
      <c r="QJB99" s="85"/>
      <c r="QJC99" s="85"/>
      <c r="QJD99" s="85"/>
      <c r="QJE99" s="85"/>
      <c r="QJF99" s="85"/>
      <c r="QJG99" s="85"/>
      <c r="QJH99" s="85"/>
      <c r="QJI99" s="85"/>
      <c r="QJJ99" s="85"/>
      <c r="QJK99" s="85"/>
      <c r="QJL99" s="85"/>
      <c r="QJM99" s="85"/>
      <c r="QJN99" s="85"/>
      <c r="QJO99" s="85"/>
      <c r="QJP99" s="85"/>
      <c r="QJQ99" s="85"/>
      <c r="QJR99" s="85"/>
      <c r="QJS99" s="85"/>
      <c r="QJT99" s="85"/>
      <c r="QJU99" s="85"/>
      <c r="QJV99" s="85"/>
      <c r="QJW99" s="85"/>
      <c r="QJX99" s="85"/>
      <c r="QJY99" s="85"/>
      <c r="QJZ99" s="85"/>
      <c r="QKA99" s="85"/>
      <c r="QKB99" s="85"/>
      <c r="QKC99" s="85"/>
      <c r="QKD99" s="85"/>
      <c r="QKE99" s="85"/>
      <c r="QKF99" s="85"/>
      <c r="QKG99" s="85"/>
      <c r="QKH99" s="85"/>
      <c r="QKI99" s="85"/>
      <c r="QKJ99" s="85"/>
      <c r="QKK99" s="85"/>
      <c r="QKL99" s="85"/>
      <c r="QKM99" s="85"/>
      <c r="QKN99" s="85"/>
      <c r="QKO99" s="85"/>
      <c r="QKP99" s="85"/>
      <c r="QKQ99" s="85"/>
      <c r="QKR99" s="85"/>
      <c r="QKS99" s="85"/>
      <c r="QKT99" s="85"/>
      <c r="QKU99" s="85"/>
      <c r="QKV99" s="85"/>
      <c r="QKW99" s="85"/>
      <c r="QKX99" s="85"/>
      <c r="QKY99" s="85"/>
      <c r="QKZ99" s="85"/>
      <c r="QLA99" s="85"/>
      <c r="QLB99" s="85"/>
      <c r="QLC99" s="85"/>
      <c r="QLD99" s="85"/>
      <c r="QLE99" s="85"/>
      <c r="QLF99" s="85"/>
      <c r="QLG99" s="85"/>
      <c r="QLH99" s="85"/>
      <c r="QLI99" s="85"/>
      <c r="QLJ99" s="85"/>
      <c r="QLK99" s="85"/>
      <c r="QLL99" s="85"/>
      <c r="QLM99" s="85"/>
      <c r="QLN99" s="85"/>
      <c r="QLO99" s="85"/>
      <c r="QLP99" s="85"/>
      <c r="QLQ99" s="85"/>
      <c r="QLR99" s="85"/>
      <c r="QLS99" s="85"/>
      <c r="QLT99" s="85"/>
      <c r="QLU99" s="85"/>
      <c r="QLV99" s="85"/>
      <c r="QLW99" s="85"/>
      <c r="QLX99" s="85"/>
      <c r="QLY99" s="85"/>
      <c r="QLZ99" s="85"/>
      <c r="QMA99" s="85"/>
      <c r="QMB99" s="85"/>
      <c r="QMC99" s="85"/>
      <c r="QMD99" s="85"/>
      <c r="QME99" s="85"/>
      <c r="QMF99" s="85"/>
      <c r="QMG99" s="85"/>
      <c r="QMH99" s="85"/>
      <c r="QMI99" s="85"/>
      <c r="QMJ99" s="85"/>
      <c r="QMK99" s="85"/>
      <c r="QML99" s="85"/>
      <c r="QMM99" s="85"/>
      <c r="QMN99" s="85"/>
      <c r="QMO99" s="85"/>
      <c r="QMP99" s="85"/>
      <c r="QMQ99" s="85"/>
      <c r="QMR99" s="85"/>
      <c r="QMS99" s="85"/>
      <c r="QMT99" s="85"/>
      <c r="QMU99" s="85"/>
      <c r="QMV99" s="85"/>
      <c r="QMW99" s="85"/>
      <c r="QMX99" s="85"/>
      <c r="QMY99" s="85"/>
      <c r="QMZ99" s="85"/>
      <c r="QNA99" s="85"/>
      <c r="QNB99" s="85"/>
      <c r="QNC99" s="85"/>
      <c r="QND99" s="85"/>
      <c r="QNE99" s="85"/>
      <c r="QNF99" s="85"/>
      <c r="QNG99" s="85"/>
      <c r="QNH99" s="85"/>
      <c r="QNI99" s="85"/>
      <c r="QNJ99" s="85"/>
      <c r="QNK99" s="85"/>
      <c r="QNL99" s="85"/>
      <c r="QNM99" s="85"/>
      <c r="QNN99" s="85"/>
      <c r="QNO99" s="85"/>
      <c r="QNP99" s="85"/>
      <c r="QNQ99" s="85"/>
      <c r="QNR99" s="85"/>
      <c r="QNS99" s="85"/>
      <c r="QNT99" s="85"/>
      <c r="QNU99" s="85"/>
      <c r="QNV99" s="85"/>
      <c r="QNW99" s="85"/>
      <c r="QNX99" s="85"/>
      <c r="QNY99" s="85"/>
      <c r="QNZ99" s="85"/>
      <c r="QOA99" s="85"/>
      <c r="QOB99" s="85"/>
      <c r="QOC99" s="85"/>
      <c r="QOD99" s="85"/>
      <c r="QOE99" s="85"/>
      <c r="QOF99" s="85"/>
      <c r="QOG99" s="85"/>
      <c r="QOH99" s="85"/>
      <c r="QOI99" s="85"/>
      <c r="QOJ99" s="85"/>
      <c r="QOK99" s="85"/>
      <c r="QOL99" s="85"/>
      <c r="QOM99" s="85"/>
      <c r="QON99" s="85"/>
      <c r="QOO99" s="85"/>
      <c r="QOP99" s="85"/>
      <c r="QOQ99" s="85"/>
      <c r="QOR99" s="85"/>
      <c r="QOS99" s="85"/>
      <c r="QOT99" s="85"/>
      <c r="QOU99" s="85"/>
      <c r="QOV99" s="85"/>
      <c r="QOW99" s="85"/>
      <c r="QOX99" s="85"/>
      <c r="QOY99" s="85"/>
      <c r="QOZ99" s="85"/>
      <c r="QPA99" s="85"/>
      <c r="QPB99" s="85"/>
      <c r="QPC99" s="85"/>
      <c r="QPD99" s="85"/>
      <c r="QPE99" s="85"/>
      <c r="QPF99" s="85"/>
      <c r="QPG99" s="85"/>
      <c r="QPH99" s="85"/>
      <c r="QPI99" s="85"/>
      <c r="QPJ99" s="85"/>
      <c r="QPK99" s="85"/>
      <c r="QPL99" s="85"/>
      <c r="QPM99" s="85"/>
      <c r="QPN99" s="85"/>
      <c r="QPO99" s="85"/>
      <c r="QPP99" s="85"/>
      <c r="QPQ99" s="85"/>
      <c r="QPR99" s="85"/>
      <c r="QPS99" s="85"/>
      <c r="QPT99" s="85"/>
      <c r="QPU99" s="85"/>
      <c r="QPV99" s="85"/>
      <c r="QPW99" s="85"/>
      <c r="QPX99" s="85"/>
      <c r="QPY99" s="85"/>
      <c r="QPZ99" s="85"/>
      <c r="QQA99" s="85"/>
      <c r="QQB99" s="85"/>
      <c r="QQC99" s="85"/>
      <c r="QQD99" s="85"/>
      <c r="QQE99" s="85"/>
      <c r="QQF99" s="85"/>
      <c r="QQG99" s="85"/>
      <c r="QQH99" s="85"/>
      <c r="QQI99" s="85"/>
      <c r="QQJ99" s="85"/>
      <c r="QQK99" s="85"/>
      <c r="QQL99" s="85"/>
      <c r="QQM99" s="85"/>
      <c r="QQN99" s="85"/>
      <c r="QQO99" s="85"/>
      <c r="QQP99" s="85"/>
      <c r="QQQ99" s="85"/>
      <c r="QQR99" s="85"/>
      <c r="QQS99" s="85"/>
      <c r="QQT99" s="85"/>
      <c r="QQU99" s="85"/>
      <c r="QQV99" s="85"/>
      <c r="QQW99" s="85"/>
      <c r="QQX99" s="85"/>
      <c r="QQY99" s="85"/>
      <c r="QQZ99" s="85"/>
      <c r="QRA99" s="85"/>
      <c r="QRB99" s="85"/>
      <c r="QRC99" s="85"/>
      <c r="QRD99" s="85"/>
      <c r="QRE99" s="85"/>
      <c r="QRF99" s="85"/>
      <c r="QRG99" s="85"/>
      <c r="QRH99" s="85"/>
      <c r="QRI99" s="85"/>
      <c r="QRJ99" s="85"/>
      <c r="QRK99" s="85"/>
      <c r="QRL99" s="85"/>
      <c r="QRM99" s="85"/>
      <c r="QRN99" s="85"/>
      <c r="QRO99" s="85"/>
      <c r="QRP99" s="85"/>
      <c r="QRQ99" s="85"/>
      <c r="QRR99" s="85"/>
      <c r="QRS99" s="85"/>
      <c r="QRT99" s="85"/>
      <c r="QRU99" s="85"/>
      <c r="QRV99" s="85"/>
      <c r="QRW99" s="85"/>
      <c r="QRX99" s="85"/>
      <c r="QRY99" s="85"/>
      <c r="QRZ99" s="85"/>
      <c r="QSA99" s="85"/>
      <c r="QSB99" s="85"/>
      <c r="QSC99" s="85"/>
      <c r="QSD99" s="85"/>
      <c r="QSE99" s="85"/>
      <c r="QSF99" s="85"/>
      <c r="QSG99" s="85"/>
      <c r="QSH99" s="85"/>
      <c r="QSI99" s="85"/>
      <c r="QSJ99" s="85"/>
      <c r="QSK99" s="85"/>
      <c r="QSL99" s="85"/>
      <c r="QSM99" s="85"/>
      <c r="QSN99" s="85"/>
      <c r="QSO99" s="85"/>
      <c r="QSP99" s="85"/>
      <c r="QSQ99" s="85"/>
      <c r="QSR99" s="85"/>
      <c r="QSS99" s="85"/>
      <c r="QST99" s="85"/>
      <c r="QSU99" s="85"/>
      <c r="QSV99" s="85"/>
      <c r="QSW99" s="85"/>
      <c r="QSX99" s="85"/>
      <c r="QSY99" s="85"/>
      <c r="QSZ99" s="85"/>
      <c r="QTA99" s="85"/>
      <c r="QTB99" s="85"/>
      <c r="QTC99" s="85"/>
      <c r="QTD99" s="85"/>
      <c r="QTE99" s="85"/>
      <c r="QTF99" s="85"/>
      <c r="QTG99" s="85"/>
      <c r="QTH99" s="85"/>
      <c r="QTI99" s="85"/>
      <c r="QTJ99" s="85"/>
      <c r="QTK99" s="85"/>
      <c r="QTL99" s="85"/>
      <c r="QTM99" s="85"/>
      <c r="QTN99" s="85"/>
      <c r="QTO99" s="85"/>
      <c r="QTP99" s="85"/>
      <c r="QTQ99" s="85"/>
      <c r="QTR99" s="85"/>
      <c r="QTS99" s="85"/>
      <c r="QTT99" s="85"/>
      <c r="QTU99" s="85"/>
      <c r="QTV99" s="85"/>
      <c r="QTW99" s="85"/>
      <c r="QTX99" s="85"/>
      <c r="QTY99" s="85"/>
      <c r="QTZ99" s="85"/>
      <c r="QUA99" s="85"/>
      <c r="QUB99" s="85"/>
      <c r="QUC99" s="85"/>
      <c r="QUD99" s="85"/>
      <c r="QUE99" s="85"/>
      <c r="QUF99" s="85"/>
      <c r="QUG99" s="85"/>
      <c r="QUH99" s="85"/>
      <c r="QUI99" s="85"/>
      <c r="QUJ99" s="85"/>
      <c r="QUK99" s="85"/>
      <c r="QUL99" s="85"/>
      <c r="QUM99" s="85"/>
      <c r="QUN99" s="85"/>
      <c r="QUO99" s="85"/>
      <c r="QUP99" s="85"/>
      <c r="QUQ99" s="85"/>
      <c r="QUR99" s="85"/>
      <c r="QUS99" s="85"/>
      <c r="QUT99" s="85"/>
      <c r="QUU99" s="85"/>
      <c r="QUV99" s="85"/>
      <c r="QUW99" s="85"/>
      <c r="QUX99" s="85"/>
      <c r="QUY99" s="85"/>
      <c r="QUZ99" s="85"/>
      <c r="QVA99" s="85"/>
      <c r="QVB99" s="85"/>
      <c r="QVC99" s="85"/>
      <c r="QVD99" s="85"/>
      <c r="QVE99" s="85"/>
      <c r="QVF99" s="85"/>
      <c r="QVG99" s="85"/>
      <c r="QVH99" s="85"/>
      <c r="QVI99" s="85"/>
      <c r="QVJ99" s="85"/>
      <c r="QVK99" s="85"/>
      <c r="QVL99" s="85"/>
      <c r="QVM99" s="85"/>
      <c r="QVN99" s="85"/>
      <c r="QVO99" s="85"/>
      <c r="QVP99" s="85"/>
      <c r="QVQ99" s="85"/>
      <c r="QVR99" s="85"/>
      <c r="QVS99" s="85"/>
      <c r="QVT99" s="85"/>
      <c r="QVU99" s="85"/>
      <c r="QVV99" s="85"/>
      <c r="QVW99" s="85"/>
      <c r="QVX99" s="85"/>
      <c r="QVY99" s="85"/>
      <c r="QVZ99" s="85"/>
      <c r="QWA99" s="85"/>
      <c r="QWB99" s="85"/>
      <c r="QWC99" s="85"/>
      <c r="QWD99" s="85"/>
      <c r="QWE99" s="85"/>
      <c r="QWF99" s="85"/>
      <c r="QWG99" s="85"/>
      <c r="QWH99" s="85"/>
      <c r="QWI99" s="85"/>
      <c r="QWJ99" s="85"/>
      <c r="QWK99" s="85"/>
      <c r="QWL99" s="85"/>
      <c r="QWM99" s="85"/>
      <c r="QWN99" s="85"/>
      <c r="QWO99" s="85"/>
      <c r="QWP99" s="85"/>
      <c r="QWQ99" s="85"/>
      <c r="QWR99" s="85"/>
      <c r="QWS99" s="85"/>
      <c r="QWT99" s="85"/>
      <c r="QWU99" s="85"/>
      <c r="QWV99" s="85"/>
      <c r="QWW99" s="85"/>
      <c r="QWX99" s="85"/>
      <c r="QWY99" s="85"/>
      <c r="QWZ99" s="85"/>
      <c r="QXA99" s="85"/>
      <c r="QXB99" s="85"/>
      <c r="QXC99" s="85"/>
      <c r="QXD99" s="85"/>
      <c r="QXE99" s="85"/>
      <c r="QXF99" s="85"/>
      <c r="QXG99" s="85"/>
      <c r="QXH99" s="85"/>
      <c r="QXI99" s="85"/>
      <c r="QXJ99" s="85"/>
      <c r="QXK99" s="85"/>
      <c r="QXL99" s="85"/>
      <c r="QXM99" s="85"/>
      <c r="QXN99" s="85"/>
      <c r="QXO99" s="85"/>
      <c r="QXP99" s="85"/>
      <c r="QXQ99" s="85"/>
      <c r="QXR99" s="85"/>
      <c r="QXS99" s="85"/>
      <c r="QXT99" s="85"/>
      <c r="QXU99" s="85"/>
      <c r="QXV99" s="85"/>
      <c r="QXW99" s="85"/>
      <c r="QXX99" s="85"/>
      <c r="QXY99" s="85"/>
      <c r="QXZ99" s="85"/>
      <c r="QYA99" s="85"/>
      <c r="QYB99" s="85"/>
      <c r="QYC99" s="85"/>
      <c r="QYD99" s="85"/>
      <c r="QYE99" s="85"/>
      <c r="QYF99" s="85"/>
      <c r="QYG99" s="85"/>
      <c r="QYH99" s="85"/>
      <c r="QYI99" s="85"/>
      <c r="QYJ99" s="85"/>
      <c r="QYK99" s="85"/>
      <c r="QYL99" s="85"/>
      <c r="QYM99" s="85"/>
      <c r="QYN99" s="85"/>
      <c r="QYO99" s="85"/>
      <c r="QYP99" s="85"/>
      <c r="QYQ99" s="85"/>
      <c r="QYR99" s="85"/>
      <c r="QYS99" s="85"/>
      <c r="QYT99" s="85"/>
      <c r="QYU99" s="85"/>
      <c r="QYV99" s="85"/>
      <c r="QYW99" s="85"/>
      <c r="QYX99" s="85"/>
      <c r="QYY99" s="85"/>
      <c r="QYZ99" s="85"/>
      <c r="QZA99" s="85"/>
      <c r="QZB99" s="85"/>
      <c r="QZC99" s="85"/>
      <c r="QZD99" s="85"/>
      <c r="QZE99" s="85"/>
      <c r="QZF99" s="85"/>
      <c r="QZG99" s="85"/>
      <c r="QZH99" s="85"/>
      <c r="QZI99" s="85"/>
      <c r="QZJ99" s="85"/>
      <c r="QZK99" s="85"/>
      <c r="QZL99" s="85"/>
      <c r="QZM99" s="85"/>
      <c r="QZN99" s="85"/>
      <c r="QZO99" s="85"/>
      <c r="QZP99" s="85"/>
      <c r="QZQ99" s="85"/>
      <c r="QZR99" s="85"/>
      <c r="QZS99" s="85"/>
      <c r="QZT99" s="85"/>
      <c r="QZU99" s="85"/>
      <c r="QZV99" s="85"/>
      <c r="QZW99" s="85"/>
      <c r="QZX99" s="85"/>
      <c r="QZY99" s="85"/>
      <c r="QZZ99" s="85"/>
      <c r="RAA99" s="85"/>
      <c r="RAB99" s="85"/>
      <c r="RAC99" s="85"/>
      <c r="RAD99" s="85"/>
      <c r="RAE99" s="85"/>
      <c r="RAF99" s="85"/>
      <c r="RAG99" s="85"/>
      <c r="RAH99" s="85"/>
      <c r="RAI99" s="85"/>
      <c r="RAJ99" s="85"/>
      <c r="RAK99" s="85"/>
      <c r="RAL99" s="85"/>
      <c r="RAM99" s="85"/>
      <c r="RAN99" s="85"/>
      <c r="RAO99" s="85"/>
      <c r="RAP99" s="85"/>
      <c r="RAQ99" s="85"/>
      <c r="RAR99" s="85"/>
      <c r="RAS99" s="85"/>
      <c r="RAT99" s="85"/>
      <c r="RAU99" s="85"/>
      <c r="RAV99" s="85"/>
      <c r="RAW99" s="85"/>
      <c r="RAX99" s="85"/>
      <c r="RAY99" s="85"/>
      <c r="RAZ99" s="85"/>
      <c r="RBA99" s="85"/>
      <c r="RBB99" s="85"/>
      <c r="RBC99" s="85"/>
      <c r="RBD99" s="85"/>
      <c r="RBE99" s="85"/>
      <c r="RBF99" s="85"/>
      <c r="RBG99" s="85"/>
      <c r="RBH99" s="85"/>
      <c r="RBI99" s="85"/>
      <c r="RBJ99" s="85"/>
      <c r="RBK99" s="85"/>
      <c r="RBL99" s="85"/>
      <c r="RBM99" s="85"/>
      <c r="RBN99" s="85"/>
      <c r="RBO99" s="85"/>
      <c r="RBP99" s="85"/>
      <c r="RBQ99" s="85"/>
      <c r="RBR99" s="85"/>
      <c r="RBS99" s="85"/>
      <c r="RBT99" s="85"/>
      <c r="RBU99" s="85"/>
      <c r="RBV99" s="85"/>
      <c r="RBW99" s="85"/>
      <c r="RBX99" s="85"/>
      <c r="RBY99" s="85"/>
      <c r="RBZ99" s="85"/>
      <c r="RCA99" s="85"/>
      <c r="RCB99" s="85"/>
      <c r="RCC99" s="85"/>
      <c r="RCD99" s="85"/>
      <c r="RCE99" s="85"/>
      <c r="RCF99" s="85"/>
      <c r="RCG99" s="85"/>
      <c r="RCH99" s="85"/>
      <c r="RCI99" s="85"/>
      <c r="RCJ99" s="85"/>
      <c r="RCK99" s="85"/>
      <c r="RCL99" s="85"/>
      <c r="RCM99" s="85"/>
      <c r="RCN99" s="85"/>
      <c r="RCO99" s="85"/>
      <c r="RCP99" s="85"/>
      <c r="RCQ99" s="85"/>
      <c r="RCR99" s="85"/>
      <c r="RCS99" s="85"/>
      <c r="RCT99" s="85"/>
      <c r="RCU99" s="85"/>
      <c r="RCV99" s="85"/>
      <c r="RCW99" s="85"/>
      <c r="RCX99" s="85"/>
      <c r="RCY99" s="85"/>
      <c r="RCZ99" s="85"/>
      <c r="RDA99" s="85"/>
      <c r="RDB99" s="85"/>
      <c r="RDC99" s="85"/>
      <c r="RDD99" s="85"/>
      <c r="RDE99" s="85"/>
      <c r="RDF99" s="85"/>
      <c r="RDG99" s="85"/>
      <c r="RDH99" s="85"/>
      <c r="RDI99" s="85"/>
      <c r="RDJ99" s="85"/>
      <c r="RDK99" s="85"/>
      <c r="RDL99" s="85"/>
      <c r="RDM99" s="85"/>
      <c r="RDN99" s="85"/>
      <c r="RDO99" s="85"/>
      <c r="RDP99" s="85"/>
      <c r="RDQ99" s="85"/>
      <c r="RDR99" s="85"/>
      <c r="RDS99" s="85"/>
      <c r="RDT99" s="85"/>
      <c r="RDU99" s="85"/>
      <c r="RDV99" s="85"/>
      <c r="RDW99" s="85"/>
      <c r="RDX99" s="85"/>
      <c r="RDY99" s="85"/>
      <c r="RDZ99" s="85"/>
      <c r="REA99" s="85"/>
      <c r="REB99" s="85"/>
      <c r="REC99" s="85"/>
      <c r="RED99" s="85"/>
      <c r="REE99" s="85"/>
      <c r="REF99" s="85"/>
      <c r="REG99" s="85"/>
      <c r="REH99" s="85"/>
      <c r="REI99" s="85"/>
      <c r="REJ99" s="85"/>
      <c r="REK99" s="85"/>
      <c r="REL99" s="85"/>
      <c r="REM99" s="85"/>
      <c r="REN99" s="85"/>
      <c r="REO99" s="85"/>
      <c r="REP99" s="85"/>
      <c r="REQ99" s="85"/>
      <c r="RER99" s="85"/>
      <c r="RES99" s="85"/>
      <c r="RET99" s="85"/>
      <c r="REU99" s="85"/>
      <c r="REV99" s="85"/>
      <c r="REW99" s="85"/>
      <c r="REX99" s="85"/>
      <c r="REY99" s="85"/>
      <c r="REZ99" s="85"/>
      <c r="RFA99" s="85"/>
      <c r="RFB99" s="85"/>
      <c r="RFC99" s="85"/>
      <c r="RFD99" s="85"/>
      <c r="RFE99" s="85"/>
      <c r="RFF99" s="85"/>
      <c r="RFG99" s="85"/>
      <c r="RFH99" s="85"/>
      <c r="RFI99" s="85"/>
      <c r="RFJ99" s="85"/>
      <c r="RFK99" s="85"/>
      <c r="RFL99" s="85"/>
      <c r="RFM99" s="85"/>
      <c r="RFN99" s="85"/>
      <c r="RFO99" s="85"/>
      <c r="RFP99" s="85"/>
      <c r="RFQ99" s="85"/>
      <c r="RFR99" s="85"/>
      <c r="RFS99" s="85"/>
      <c r="RFT99" s="85"/>
      <c r="RFU99" s="85"/>
      <c r="RFV99" s="85"/>
      <c r="RFW99" s="85"/>
      <c r="RFX99" s="85"/>
      <c r="RFY99" s="85"/>
      <c r="RFZ99" s="85"/>
      <c r="RGA99" s="85"/>
      <c r="RGB99" s="85"/>
      <c r="RGC99" s="85"/>
      <c r="RGD99" s="85"/>
      <c r="RGE99" s="85"/>
      <c r="RGF99" s="85"/>
      <c r="RGG99" s="85"/>
      <c r="RGH99" s="85"/>
      <c r="RGI99" s="85"/>
      <c r="RGJ99" s="85"/>
      <c r="RGK99" s="85"/>
      <c r="RGL99" s="85"/>
      <c r="RGM99" s="85"/>
      <c r="RGN99" s="85"/>
      <c r="RGO99" s="85"/>
      <c r="RGP99" s="85"/>
      <c r="RGQ99" s="85"/>
      <c r="RGR99" s="85"/>
      <c r="RGS99" s="85"/>
      <c r="RGT99" s="85"/>
      <c r="RGU99" s="85"/>
      <c r="RGV99" s="85"/>
      <c r="RGW99" s="85"/>
      <c r="RGX99" s="85"/>
      <c r="RGY99" s="85"/>
      <c r="RGZ99" s="85"/>
      <c r="RHA99" s="85"/>
      <c r="RHB99" s="85"/>
      <c r="RHC99" s="85"/>
      <c r="RHD99" s="85"/>
      <c r="RHE99" s="85"/>
      <c r="RHF99" s="85"/>
      <c r="RHG99" s="85"/>
      <c r="RHH99" s="85"/>
      <c r="RHI99" s="85"/>
      <c r="RHJ99" s="85"/>
      <c r="RHK99" s="85"/>
      <c r="RHL99" s="85"/>
      <c r="RHM99" s="85"/>
      <c r="RHN99" s="85"/>
      <c r="RHO99" s="85"/>
      <c r="RHP99" s="85"/>
      <c r="RHQ99" s="85"/>
      <c r="RHR99" s="85"/>
      <c r="RHS99" s="85"/>
      <c r="RHT99" s="85"/>
      <c r="RHU99" s="85"/>
      <c r="RHV99" s="85"/>
      <c r="RHW99" s="85"/>
      <c r="RHX99" s="85"/>
      <c r="RHY99" s="85"/>
      <c r="RHZ99" s="85"/>
      <c r="RIA99" s="85"/>
      <c r="RIB99" s="85"/>
      <c r="RIC99" s="85"/>
      <c r="RID99" s="85"/>
      <c r="RIE99" s="85"/>
      <c r="RIF99" s="85"/>
      <c r="RIG99" s="85"/>
      <c r="RIH99" s="85"/>
      <c r="RII99" s="85"/>
      <c r="RIJ99" s="85"/>
      <c r="RIK99" s="85"/>
      <c r="RIL99" s="85"/>
      <c r="RIM99" s="85"/>
      <c r="RIN99" s="85"/>
      <c r="RIO99" s="85"/>
      <c r="RIP99" s="85"/>
      <c r="RIQ99" s="85"/>
      <c r="RIR99" s="85"/>
      <c r="RIS99" s="85"/>
      <c r="RIT99" s="85"/>
      <c r="RIU99" s="85"/>
      <c r="RIV99" s="85"/>
      <c r="RIW99" s="85"/>
      <c r="RIX99" s="85"/>
      <c r="RIY99" s="85"/>
      <c r="RIZ99" s="85"/>
      <c r="RJA99" s="85"/>
      <c r="RJB99" s="85"/>
      <c r="RJC99" s="85"/>
      <c r="RJD99" s="85"/>
      <c r="RJE99" s="85"/>
      <c r="RJF99" s="85"/>
      <c r="RJG99" s="85"/>
      <c r="RJH99" s="85"/>
      <c r="RJI99" s="85"/>
      <c r="RJJ99" s="85"/>
      <c r="RJK99" s="85"/>
      <c r="RJL99" s="85"/>
      <c r="RJM99" s="85"/>
      <c r="RJN99" s="85"/>
      <c r="RJO99" s="85"/>
      <c r="RJP99" s="85"/>
      <c r="RJQ99" s="85"/>
      <c r="RJR99" s="85"/>
      <c r="RJS99" s="85"/>
      <c r="RJT99" s="85"/>
      <c r="RJU99" s="85"/>
      <c r="RJV99" s="85"/>
      <c r="RJW99" s="85"/>
      <c r="RJX99" s="85"/>
      <c r="RJY99" s="85"/>
      <c r="RJZ99" s="85"/>
      <c r="RKA99" s="85"/>
      <c r="RKB99" s="85"/>
      <c r="RKC99" s="85"/>
      <c r="RKD99" s="85"/>
      <c r="RKE99" s="85"/>
      <c r="RKF99" s="85"/>
      <c r="RKG99" s="85"/>
      <c r="RKH99" s="85"/>
      <c r="RKI99" s="85"/>
      <c r="RKJ99" s="85"/>
      <c r="RKK99" s="85"/>
      <c r="RKL99" s="85"/>
      <c r="RKM99" s="85"/>
      <c r="RKN99" s="85"/>
      <c r="RKO99" s="85"/>
      <c r="RKP99" s="85"/>
      <c r="RKQ99" s="85"/>
      <c r="RKR99" s="85"/>
      <c r="RKS99" s="85"/>
      <c r="RKT99" s="85"/>
      <c r="RKU99" s="85"/>
      <c r="RKV99" s="85"/>
      <c r="RKW99" s="85"/>
      <c r="RKX99" s="85"/>
      <c r="RKY99" s="85"/>
      <c r="RKZ99" s="85"/>
      <c r="RLA99" s="85"/>
      <c r="RLB99" s="85"/>
      <c r="RLC99" s="85"/>
      <c r="RLD99" s="85"/>
      <c r="RLE99" s="85"/>
      <c r="RLF99" s="85"/>
      <c r="RLG99" s="85"/>
      <c r="RLH99" s="85"/>
      <c r="RLI99" s="85"/>
      <c r="RLJ99" s="85"/>
      <c r="RLK99" s="85"/>
      <c r="RLL99" s="85"/>
      <c r="RLM99" s="85"/>
      <c r="RLN99" s="85"/>
      <c r="RLO99" s="85"/>
      <c r="RLP99" s="85"/>
      <c r="RLQ99" s="85"/>
      <c r="RLR99" s="85"/>
      <c r="RLS99" s="85"/>
      <c r="RLT99" s="85"/>
      <c r="RLU99" s="85"/>
      <c r="RLV99" s="85"/>
      <c r="RLW99" s="85"/>
      <c r="RLX99" s="85"/>
      <c r="RLY99" s="85"/>
      <c r="RLZ99" s="85"/>
      <c r="RMA99" s="85"/>
      <c r="RMB99" s="85"/>
      <c r="RMC99" s="85"/>
      <c r="RMD99" s="85"/>
      <c r="RME99" s="85"/>
      <c r="RMF99" s="85"/>
      <c r="RMG99" s="85"/>
      <c r="RMH99" s="85"/>
      <c r="RMI99" s="85"/>
      <c r="RMJ99" s="85"/>
      <c r="RMK99" s="85"/>
      <c r="RML99" s="85"/>
      <c r="RMM99" s="85"/>
      <c r="RMN99" s="85"/>
      <c r="RMO99" s="85"/>
      <c r="RMP99" s="85"/>
      <c r="RMQ99" s="85"/>
      <c r="RMR99" s="85"/>
      <c r="RMS99" s="85"/>
      <c r="RMT99" s="85"/>
      <c r="RMU99" s="85"/>
      <c r="RMV99" s="85"/>
      <c r="RMW99" s="85"/>
      <c r="RMX99" s="85"/>
      <c r="RMY99" s="85"/>
      <c r="RMZ99" s="85"/>
      <c r="RNA99" s="85"/>
      <c r="RNB99" s="85"/>
      <c r="RNC99" s="85"/>
      <c r="RND99" s="85"/>
      <c r="RNE99" s="85"/>
      <c r="RNF99" s="85"/>
      <c r="RNG99" s="85"/>
      <c r="RNH99" s="85"/>
      <c r="RNI99" s="85"/>
      <c r="RNJ99" s="85"/>
      <c r="RNK99" s="85"/>
      <c r="RNL99" s="85"/>
      <c r="RNM99" s="85"/>
      <c r="RNN99" s="85"/>
      <c r="RNO99" s="85"/>
      <c r="RNP99" s="85"/>
      <c r="RNQ99" s="85"/>
      <c r="RNR99" s="85"/>
      <c r="RNS99" s="85"/>
      <c r="RNT99" s="85"/>
      <c r="RNU99" s="85"/>
      <c r="RNV99" s="85"/>
      <c r="RNW99" s="85"/>
      <c r="RNX99" s="85"/>
      <c r="RNY99" s="85"/>
      <c r="RNZ99" s="85"/>
      <c r="ROA99" s="85"/>
      <c r="ROB99" s="85"/>
      <c r="ROC99" s="85"/>
      <c r="ROD99" s="85"/>
      <c r="ROE99" s="85"/>
      <c r="ROF99" s="85"/>
      <c r="ROG99" s="85"/>
      <c r="ROH99" s="85"/>
      <c r="ROI99" s="85"/>
      <c r="ROJ99" s="85"/>
      <c r="ROK99" s="85"/>
      <c r="ROL99" s="85"/>
      <c r="ROM99" s="85"/>
      <c r="RON99" s="85"/>
      <c r="ROO99" s="85"/>
      <c r="ROP99" s="85"/>
      <c r="ROQ99" s="85"/>
      <c r="ROR99" s="85"/>
      <c r="ROS99" s="85"/>
      <c r="ROT99" s="85"/>
      <c r="ROU99" s="85"/>
      <c r="ROV99" s="85"/>
      <c r="ROW99" s="85"/>
      <c r="ROX99" s="85"/>
      <c r="ROY99" s="85"/>
      <c r="ROZ99" s="85"/>
      <c r="RPA99" s="85"/>
      <c r="RPB99" s="85"/>
      <c r="RPC99" s="85"/>
      <c r="RPD99" s="85"/>
      <c r="RPE99" s="85"/>
      <c r="RPF99" s="85"/>
      <c r="RPG99" s="85"/>
      <c r="RPH99" s="85"/>
      <c r="RPI99" s="85"/>
      <c r="RPJ99" s="85"/>
      <c r="RPK99" s="85"/>
      <c r="RPL99" s="85"/>
      <c r="RPM99" s="85"/>
      <c r="RPN99" s="85"/>
      <c r="RPO99" s="85"/>
      <c r="RPP99" s="85"/>
      <c r="RPQ99" s="85"/>
      <c r="RPR99" s="85"/>
      <c r="RPS99" s="85"/>
      <c r="RPT99" s="85"/>
      <c r="RPU99" s="85"/>
      <c r="RPV99" s="85"/>
      <c r="RPW99" s="85"/>
      <c r="RPX99" s="85"/>
      <c r="RPY99" s="85"/>
      <c r="RPZ99" s="85"/>
      <c r="RQA99" s="85"/>
      <c r="RQB99" s="85"/>
      <c r="RQC99" s="85"/>
      <c r="RQD99" s="85"/>
      <c r="RQE99" s="85"/>
      <c r="RQF99" s="85"/>
      <c r="RQG99" s="85"/>
      <c r="RQH99" s="85"/>
      <c r="RQI99" s="85"/>
      <c r="RQJ99" s="85"/>
      <c r="RQK99" s="85"/>
      <c r="RQL99" s="85"/>
      <c r="RQM99" s="85"/>
      <c r="RQN99" s="85"/>
      <c r="RQO99" s="85"/>
      <c r="RQP99" s="85"/>
      <c r="RQQ99" s="85"/>
      <c r="RQR99" s="85"/>
      <c r="RQS99" s="85"/>
      <c r="RQT99" s="85"/>
      <c r="RQU99" s="85"/>
      <c r="RQV99" s="85"/>
      <c r="RQW99" s="85"/>
      <c r="RQX99" s="85"/>
      <c r="RQY99" s="85"/>
      <c r="RQZ99" s="85"/>
      <c r="RRA99" s="85"/>
      <c r="RRB99" s="85"/>
      <c r="RRC99" s="85"/>
      <c r="RRD99" s="85"/>
      <c r="RRE99" s="85"/>
      <c r="RRF99" s="85"/>
      <c r="RRG99" s="85"/>
      <c r="RRH99" s="85"/>
      <c r="RRI99" s="85"/>
      <c r="RRJ99" s="85"/>
      <c r="RRK99" s="85"/>
      <c r="RRL99" s="85"/>
      <c r="RRM99" s="85"/>
      <c r="RRN99" s="85"/>
      <c r="RRO99" s="85"/>
      <c r="RRP99" s="85"/>
      <c r="RRQ99" s="85"/>
      <c r="RRR99" s="85"/>
      <c r="RRS99" s="85"/>
      <c r="RRT99" s="85"/>
      <c r="RRU99" s="85"/>
      <c r="RRV99" s="85"/>
      <c r="RRW99" s="85"/>
      <c r="RRX99" s="85"/>
      <c r="RRY99" s="85"/>
      <c r="RRZ99" s="85"/>
      <c r="RSA99" s="85"/>
      <c r="RSB99" s="85"/>
      <c r="RSC99" s="85"/>
      <c r="RSD99" s="85"/>
      <c r="RSE99" s="85"/>
      <c r="RSF99" s="85"/>
      <c r="RSG99" s="85"/>
      <c r="RSH99" s="85"/>
      <c r="RSI99" s="85"/>
      <c r="RSJ99" s="85"/>
      <c r="RSK99" s="85"/>
      <c r="RSL99" s="85"/>
      <c r="RSM99" s="85"/>
      <c r="RSN99" s="85"/>
      <c r="RSO99" s="85"/>
      <c r="RSP99" s="85"/>
      <c r="RSQ99" s="85"/>
      <c r="RSR99" s="85"/>
      <c r="RSS99" s="85"/>
      <c r="RST99" s="85"/>
      <c r="RSU99" s="85"/>
      <c r="RSV99" s="85"/>
      <c r="RSW99" s="85"/>
      <c r="RSX99" s="85"/>
      <c r="RSY99" s="85"/>
      <c r="RSZ99" s="85"/>
      <c r="RTA99" s="85"/>
      <c r="RTB99" s="85"/>
      <c r="RTC99" s="85"/>
      <c r="RTD99" s="85"/>
      <c r="RTE99" s="85"/>
      <c r="RTF99" s="85"/>
      <c r="RTG99" s="85"/>
      <c r="RTH99" s="85"/>
      <c r="RTI99" s="85"/>
      <c r="RTJ99" s="85"/>
      <c r="RTK99" s="85"/>
      <c r="RTL99" s="85"/>
      <c r="RTM99" s="85"/>
      <c r="RTN99" s="85"/>
      <c r="RTO99" s="85"/>
      <c r="RTP99" s="85"/>
      <c r="RTQ99" s="85"/>
      <c r="RTR99" s="85"/>
      <c r="RTS99" s="85"/>
      <c r="RTT99" s="85"/>
      <c r="RTU99" s="85"/>
      <c r="RTV99" s="85"/>
      <c r="RTW99" s="85"/>
      <c r="RTX99" s="85"/>
      <c r="RTY99" s="85"/>
      <c r="RTZ99" s="85"/>
      <c r="RUA99" s="85"/>
      <c r="RUB99" s="85"/>
      <c r="RUC99" s="85"/>
      <c r="RUD99" s="85"/>
      <c r="RUE99" s="85"/>
      <c r="RUF99" s="85"/>
      <c r="RUG99" s="85"/>
      <c r="RUH99" s="85"/>
      <c r="RUI99" s="85"/>
      <c r="RUJ99" s="85"/>
      <c r="RUK99" s="85"/>
      <c r="RUL99" s="85"/>
      <c r="RUM99" s="85"/>
      <c r="RUN99" s="85"/>
      <c r="RUO99" s="85"/>
      <c r="RUP99" s="85"/>
      <c r="RUQ99" s="85"/>
      <c r="RUR99" s="85"/>
      <c r="RUS99" s="85"/>
      <c r="RUT99" s="85"/>
      <c r="RUU99" s="85"/>
      <c r="RUV99" s="85"/>
      <c r="RUW99" s="85"/>
      <c r="RUX99" s="85"/>
      <c r="RUY99" s="85"/>
      <c r="RUZ99" s="85"/>
      <c r="RVA99" s="85"/>
      <c r="RVB99" s="85"/>
      <c r="RVC99" s="85"/>
      <c r="RVD99" s="85"/>
      <c r="RVE99" s="85"/>
      <c r="RVF99" s="85"/>
      <c r="RVG99" s="85"/>
      <c r="RVH99" s="85"/>
      <c r="RVI99" s="85"/>
      <c r="RVJ99" s="85"/>
      <c r="RVK99" s="85"/>
      <c r="RVL99" s="85"/>
      <c r="RVM99" s="85"/>
      <c r="RVN99" s="85"/>
      <c r="RVO99" s="85"/>
      <c r="RVP99" s="85"/>
      <c r="RVQ99" s="85"/>
      <c r="RVR99" s="85"/>
      <c r="RVS99" s="85"/>
      <c r="RVT99" s="85"/>
      <c r="RVU99" s="85"/>
      <c r="RVV99" s="85"/>
      <c r="RVW99" s="85"/>
      <c r="RVX99" s="85"/>
      <c r="RVY99" s="85"/>
      <c r="RVZ99" s="85"/>
      <c r="RWA99" s="85"/>
      <c r="RWB99" s="85"/>
      <c r="RWC99" s="85"/>
      <c r="RWD99" s="85"/>
      <c r="RWE99" s="85"/>
      <c r="RWF99" s="85"/>
      <c r="RWG99" s="85"/>
      <c r="RWH99" s="85"/>
      <c r="RWI99" s="85"/>
      <c r="RWJ99" s="85"/>
      <c r="RWK99" s="85"/>
      <c r="RWL99" s="85"/>
      <c r="RWM99" s="85"/>
      <c r="RWN99" s="85"/>
      <c r="RWO99" s="85"/>
      <c r="RWP99" s="85"/>
      <c r="RWQ99" s="85"/>
      <c r="RWR99" s="85"/>
      <c r="RWS99" s="85"/>
      <c r="RWT99" s="85"/>
      <c r="RWU99" s="85"/>
      <c r="RWV99" s="85"/>
      <c r="RWW99" s="85"/>
      <c r="RWX99" s="85"/>
      <c r="RWY99" s="85"/>
      <c r="RWZ99" s="85"/>
      <c r="RXA99" s="85"/>
      <c r="RXB99" s="85"/>
      <c r="RXC99" s="85"/>
      <c r="RXD99" s="85"/>
      <c r="RXE99" s="85"/>
      <c r="RXF99" s="85"/>
      <c r="RXG99" s="85"/>
      <c r="RXH99" s="85"/>
      <c r="RXI99" s="85"/>
      <c r="RXJ99" s="85"/>
      <c r="RXK99" s="85"/>
      <c r="RXL99" s="85"/>
      <c r="RXM99" s="85"/>
      <c r="RXN99" s="85"/>
      <c r="RXO99" s="85"/>
      <c r="RXP99" s="85"/>
      <c r="RXQ99" s="85"/>
      <c r="RXR99" s="85"/>
      <c r="RXS99" s="85"/>
      <c r="RXT99" s="85"/>
      <c r="RXU99" s="85"/>
      <c r="RXV99" s="85"/>
      <c r="RXW99" s="85"/>
      <c r="RXX99" s="85"/>
      <c r="RXY99" s="85"/>
      <c r="RXZ99" s="85"/>
      <c r="RYA99" s="85"/>
      <c r="RYB99" s="85"/>
      <c r="RYC99" s="85"/>
      <c r="RYD99" s="85"/>
      <c r="RYE99" s="85"/>
      <c r="RYF99" s="85"/>
      <c r="RYG99" s="85"/>
      <c r="RYH99" s="85"/>
      <c r="RYI99" s="85"/>
      <c r="RYJ99" s="85"/>
      <c r="RYK99" s="85"/>
      <c r="RYL99" s="85"/>
      <c r="RYM99" s="85"/>
      <c r="RYN99" s="85"/>
      <c r="RYO99" s="85"/>
      <c r="RYP99" s="85"/>
      <c r="RYQ99" s="85"/>
      <c r="RYR99" s="85"/>
      <c r="RYS99" s="85"/>
      <c r="RYT99" s="85"/>
      <c r="RYU99" s="85"/>
      <c r="RYV99" s="85"/>
      <c r="RYW99" s="85"/>
      <c r="RYX99" s="85"/>
      <c r="RYY99" s="85"/>
      <c r="RYZ99" s="85"/>
      <c r="RZA99" s="85"/>
      <c r="RZB99" s="85"/>
      <c r="RZC99" s="85"/>
      <c r="RZD99" s="85"/>
      <c r="RZE99" s="85"/>
      <c r="RZF99" s="85"/>
      <c r="RZG99" s="85"/>
      <c r="RZH99" s="85"/>
      <c r="RZI99" s="85"/>
      <c r="RZJ99" s="85"/>
      <c r="RZK99" s="85"/>
      <c r="RZL99" s="85"/>
      <c r="RZM99" s="85"/>
      <c r="RZN99" s="85"/>
      <c r="RZO99" s="85"/>
      <c r="RZP99" s="85"/>
      <c r="RZQ99" s="85"/>
      <c r="RZR99" s="85"/>
      <c r="RZS99" s="85"/>
      <c r="RZT99" s="85"/>
      <c r="RZU99" s="85"/>
      <c r="RZV99" s="85"/>
      <c r="RZW99" s="85"/>
      <c r="RZX99" s="85"/>
      <c r="RZY99" s="85"/>
      <c r="RZZ99" s="85"/>
      <c r="SAA99" s="85"/>
      <c r="SAB99" s="85"/>
      <c r="SAC99" s="85"/>
      <c r="SAD99" s="85"/>
      <c r="SAE99" s="85"/>
      <c r="SAF99" s="85"/>
      <c r="SAG99" s="85"/>
      <c r="SAH99" s="85"/>
      <c r="SAI99" s="85"/>
      <c r="SAJ99" s="85"/>
      <c r="SAK99" s="85"/>
      <c r="SAL99" s="85"/>
      <c r="SAM99" s="85"/>
      <c r="SAN99" s="85"/>
      <c r="SAO99" s="85"/>
      <c r="SAP99" s="85"/>
      <c r="SAQ99" s="85"/>
      <c r="SAR99" s="85"/>
      <c r="SAS99" s="85"/>
      <c r="SAT99" s="85"/>
      <c r="SAU99" s="85"/>
      <c r="SAV99" s="85"/>
      <c r="SAW99" s="85"/>
      <c r="SAX99" s="85"/>
      <c r="SAY99" s="85"/>
      <c r="SAZ99" s="85"/>
      <c r="SBA99" s="85"/>
      <c r="SBB99" s="85"/>
      <c r="SBC99" s="85"/>
      <c r="SBD99" s="85"/>
      <c r="SBE99" s="85"/>
      <c r="SBF99" s="85"/>
      <c r="SBG99" s="85"/>
      <c r="SBH99" s="85"/>
      <c r="SBI99" s="85"/>
      <c r="SBJ99" s="85"/>
      <c r="SBK99" s="85"/>
      <c r="SBL99" s="85"/>
      <c r="SBM99" s="85"/>
      <c r="SBN99" s="85"/>
      <c r="SBO99" s="85"/>
      <c r="SBP99" s="85"/>
      <c r="SBQ99" s="85"/>
      <c r="SBR99" s="85"/>
      <c r="SBS99" s="85"/>
      <c r="SBT99" s="85"/>
      <c r="SBU99" s="85"/>
      <c r="SBV99" s="85"/>
      <c r="SBW99" s="85"/>
      <c r="SBX99" s="85"/>
      <c r="SBY99" s="85"/>
      <c r="SBZ99" s="85"/>
      <c r="SCA99" s="85"/>
      <c r="SCB99" s="85"/>
      <c r="SCC99" s="85"/>
      <c r="SCD99" s="85"/>
      <c r="SCE99" s="85"/>
      <c r="SCF99" s="85"/>
      <c r="SCG99" s="85"/>
      <c r="SCH99" s="85"/>
      <c r="SCI99" s="85"/>
      <c r="SCJ99" s="85"/>
      <c r="SCK99" s="85"/>
      <c r="SCL99" s="85"/>
      <c r="SCM99" s="85"/>
      <c r="SCN99" s="85"/>
      <c r="SCO99" s="85"/>
      <c r="SCP99" s="85"/>
      <c r="SCQ99" s="85"/>
      <c r="SCR99" s="85"/>
      <c r="SCS99" s="85"/>
      <c r="SCT99" s="85"/>
      <c r="SCU99" s="85"/>
      <c r="SCV99" s="85"/>
      <c r="SCW99" s="85"/>
      <c r="SCX99" s="85"/>
      <c r="SCY99" s="85"/>
      <c r="SCZ99" s="85"/>
      <c r="SDA99" s="85"/>
      <c r="SDB99" s="85"/>
      <c r="SDC99" s="85"/>
      <c r="SDD99" s="85"/>
      <c r="SDE99" s="85"/>
      <c r="SDF99" s="85"/>
      <c r="SDG99" s="85"/>
      <c r="SDH99" s="85"/>
      <c r="SDI99" s="85"/>
      <c r="SDJ99" s="85"/>
      <c r="SDK99" s="85"/>
      <c r="SDL99" s="85"/>
      <c r="SDM99" s="85"/>
      <c r="SDN99" s="85"/>
      <c r="SDO99" s="85"/>
      <c r="SDP99" s="85"/>
      <c r="SDQ99" s="85"/>
      <c r="SDR99" s="85"/>
      <c r="SDS99" s="85"/>
      <c r="SDT99" s="85"/>
      <c r="SDU99" s="85"/>
      <c r="SDV99" s="85"/>
      <c r="SDW99" s="85"/>
      <c r="SDX99" s="85"/>
      <c r="SDY99" s="85"/>
      <c r="SDZ99" s="85"/>
      <c r="SEA99" s="85"/>
      <c r="SEB99" s="85"/>
      <c r="SEC99" s="85"/>
      <c r="SED99" s="85"/>
      <c r="SEE99" s="85"/>
      <c r="SEF99" s="85"/>
      <c r="SEG99" s="85"/>
      <c r="SEH99" s="85"/>
      <c r="SEI99" s="85"/>
      <c r="SEJ99" s="85"/>
      <c r="SEK99" s="85"/>
      <c r="SEL99" s="85"/>
      <c r="SEM99" s="85"/>
      <c r="SEN99" s="85"/>
      <c r="SEO99" s="85"/>
      <c r="SEP99" s="85"/>
      <c r="SEQ99" s="85"/>
      <c r="SER99" s="85"/>
      <c r="SES99" s="85"/>
      <c r="SET99" s="85"/>
      <c r="SEU99" s="85"/>
      <c r="SEV99" s="85"/>
      <c r="SEW99" s="85"/>
      <c r="SEX99" s="85"/>
      <c r="SEY99" s="85"/>
      <c r="SEZ99" s="85"/>
      <c r="SFA99" s="85"/>
      <c r="SFB99" s="85"/>
      <c r="SFC99" s="85"/>
      <c r="SFD99" s="85"/>
      <c r="SFE99" s="85"/>
      <c r="SFF99" s="85"/>
      <c r="SFG99" s="85"/>
      <c r="SFH99" s="85"/>
      <c r="SFI99" s="85"/>
      <c r="SFJ99" s="85"/>
      <c r="SFK99" s="85"/>
      <c r="SFL99" s="85"/>
      <c r="SFM99" s="85"/>
      <c r="SFN99" s="85"/>
      <c r="SFO99" s="85"/>
      <c r="SFP99" s="85"/>
      <c r="SFQ99" s="85"/>
      <c r="SFR99" s="85"/>
      <c r="SFS99" s="85"/>
      <c r="SFT99" s="85"/>
      <c r="SFU99" s="85"/>
      <c r="SFV99" s="85"/>
      <c r="SFW99" s="85"/>
      <c r="SFX99" s="85"/>
      <c r="SFY99" s="85"/>
      <c r="SFZ99" s="85"/>
      <c r="SGA99" s="85"/>
      <c r="SGB99" s="85"/>
      <c r="SGC99" s="85"/>
      <c r="SGD99" s="85"/>
      <c r="SGE99" s="85"/>
      <c r="SGF99" s="85"/>
      <c r="SGG99" s="85"/>
      <c r="SGH99" s="85"/>
      <c r="SGI99" s="85"/>
      <c r="SGJ99" s="85"/>
      <c r="SGK99" s="85"/>
      <c r="SGL99" s="85"/>
      <c r="SGM99" s="85"/>
      <c r="SGN99" s="85"/>
      <c r="SGO99" s="85"/>
      <c r="SGP99" s="85"/>
      <c r="SGQ99" s="85"/>
      <c r="SGR99" s="85"/>
      <c r="SGS99" s="85"/>
      <c r="SGT99" s="85"/>
      <c r="SGU99" s="85"/>
      <c r="SGV99" s="85"/>
      <c r="SGW99" s="85"/>
      <c r="SGX99" s="85"/>
      <c r="SGY99" s="85"/>
      <c r="SGZ99" s="85"/>
      <c r="SHA99" s="85"/>
      <c r="SHB99" s="85"/>
      <c r="SHC99" s="85"/>
      <c r="SHD99" s="85"/>
      <c r="SHE99" s="85"/>
      <c r="SHF99" s="85"/>
      <c r="SHG99" s="85"/>
      <c r="SHH99" s="85"/>
      <c r="SHI99" s="85"/>
      <c r="SHJ99" s="85"/>
      <c r="SHK99" s="85"/>
      <c r="SHL99" s="85"/>
      <c r="SHM99" s="85"/>
      <c r="SHN99" s="85"/>
      <c r="SHO99" s="85"/>
      <c r="SHP99" s="85"/>
      <c r="SHQ99" s="85"/>
      <c r="SHR99" s="85"/>
      <c r="SHS99" s="85"/>
      <c r="SHT99" s="85"/>
      <c r="SHU99" s="85"/>
      <c r="SHV99" s="85"/>
      <c r="SHW99" s="85"/>
      <c r="SHX99" s="85"/>
      <c r="SHY99" s="85"/>
      <c r="SHZ99" s="85"/>
      <c r="SIA99" s="85"/>
      <c r="SIB99" s="85"/>
      <c r="SIC99" s="85"/>
      <c r="SID99" s="85"/>
      <c r="SIE99" s="85"/>
      <c r="SIF99" s="85"/>
      <c r="SIG99" s="85"/>
      <c r="SIH99" s="85"/>
      <c r="SII99" s="85"/>
      <c r="SIJ99" s="85"/>
      <c r="SIK99" s="85"/>
      <c r="SIL99" s="85"/>
      <c r="SIM99" s="85"/>
      <c r="SIN99" s="85"/>
      <c r="SIO99" s="85"/>
      <c r="SIP99" s="85"/>
      <c r="SIQ99" s="85"/>
      <c r="SIR99" s="85"/>
      <c r="SIS99" s="85"/>
      <c r="SIT99" s="85"/>
      <c r="SIU99" s="85"/>
      <c r="SIV99" s="85"/>
      <c r="SIW99" s="85"/>
      <c r="SIX99" s="85"/>
      <c r="SIY99" s="85"/>
      <c r="SIZ99" s="85"/>
      <c r="SJA99" s="85"/>
      <c r="SJB99" s="85"/>
      <c r="SJC99" s="85"/>
      <c r="SJD99" s="85"/>
      <c r="SJE99" s="85"/>
      <c r="SJF99" s="85"/>
      <c r="SJG99" s="85"/>
      <c r="SJH99" s="85"/>
      <c r="SJI99" s="85"/>
      <c r="SJJ99" s="85"/>
      <c r="SJK99" s="85"/>
      <c r="SJL99" s="85"/>
      <c r="SJM99" s="85"/>
      <c r="SJN99" s="85"/>
      <c r="SJO99" s="85"/>
      <c r="SJP99" s="85"/>
      <c r="SJQ99" s="85"/>
      <c r="SJR99" s="85"/>
      <c r="SJS99" s="85"/>
      <c r="SJT99" s="85"/>
      <c r="SJU99" s="85"/>
      <c r="SJV99" s="85"/>
      <c r="SJW99" s="85"/>
      <c r="SJX99" s="85"/>
      <c r="SJY99" s="85"/>
      <c r="SJZ99" s="85"/>
      <c r="SKA99" s="85"/>
      <c r="SKB99" s="85"/>
      <c r="SKC99" s="85"/>
      <c r="SKD99" s="85"/>
      <c r="SKE99" s="85"/>
      <c r="SKF99" s="85"/>
      <c r="SKG99" s="85"/>
      <c r="SKH99" s="85"/>
      <c r="SKI99" s="85"/>
      <c r="SKJ99" s="85"/>
      <c r="SKK99" s="85"/>
      <c r="SKL99" s="85"/>
      <c r="SKM99" s="85"/>
      <c r="SKN99" s="85"/>
      <c r="SKO99" s="85"/>
      <c r="SKP99" s="85"/>
      <c r="SKQ99" s="85"/>
      <c r="SKR99" s="85"/>
      <c r="SKS99" s="85"/>
      <c r="SKT99" s="85"/>
      <c r="SKU99" s="85"/>
      <c r="SKV99" s="85"/>
      <c r="SKW99" s="85"/>
      <c r="SKX99" s="85"/>
      <c r="SKY99" s="85"/>
      <c r="SKZ99" s="85"/>
      <c r="SLA99" s="85"/>
      <c r="SLB99" s="85"/>
      <c r="SLC99" s="85"/>
      <c r="SLD99" s="85"/>
      <c r="SLE99" s="85"/>
      <c r="SLF99" s="85"/>
      <c r="SLG99" s="85"/>
      <c r="SLH99" s="85"/>
      <c r="SLI99" s="85"/>
      <c r="SLJ99" s="85"/>
      <c r="SLK99" s="85"/>
      <c r="SLL99" s="85"/>
      <c r="SLM99" s="85"/>
      <c r="SLN99" s="85"/>
      <c r="SLO99" s="85"/>
      <c r="SLP99" s="85"/>
      <c r="SLQ99" s="85"/>
      <c r="SLR99" s="85"/>
      <c r="SLS99" s="85"/>
      <c r="SLT99" s="85"/>
      <c r="SLU99" s="85"/>
      <c r="SLV99" s="85"/>
      <c r="SLW99" s="85"/>
      <c r="SLX99" s="85"/>
      <c r="SLY99" s="85"/>
      <c r="SLZ99" s="85"/>
      <c r="SMA99" s="85"/>
      <c r="SMB99" s="85"/>
      <c r="SMC99" s="85"/>
      <c r="SMD99" s="85"/>
      <c r="SME99" s="85"/>
      <c r="SMF99" s="85"/>
      <c r="SMG99" s="85"/>
      <c r="SMH99" s="85"/>
      <c r="SMI99" s="85"/>
      <c r="SMJ99" s="85"/>
      <c r="SMK99" s="85"/>
      <c r="SML99" s="85"/>
      <c r="SMM99" s="85"/>
      <c r="SMN99" s="85"/>
      <c r="SMO99" s="85"/>
      <c r="SMP99" s="85"/>
      <c r="SMQ99" s="85"/>
      <c r="SMR99" s="85"/>
      <c r="SMS99" s="85"/>
      <c r="SMT99" s="85"/>
      <c r="SMU99" s="85"/>
      <c r="SMV99" s="85"/>
      <c r="SMW99" s="85"/>
      <c r="SMX99" s="85"/>
      <c r="SMY99" s="85"/>
      <c r="SMZ99" s="85"/>
      <c r="SNA99" s="85"/>
      <c r="SNB99" s="85"/>
      <c r="SNC99" s="85"/>
      <c r="SND99" s="85"/>
      <c r="SNE99" s="85"/>
      <c r="SNF99" s="85"/>
      <c r="SNG99" s="85"/>
      <c r="SNH99" s="85"/>
      <c r="SNI99" s="85"/>
      <c r="SNJ99" s="85"/>
      <c r="SNK99" s="85"/>
      <c r="SNL99" s="85"/>
      <c r="SNM99" s="85"/>
      <c r="SNN99" s="85"/>
      <c r="SNO99" s="85"/>
      <c r="SNP99" s="85"/>
      <c r="SNQ99" s="85"/>
      <c r="SNR99" s="85"/>
      <c r="SNS99" s="85"/>
      <c r="SNT99" s="85"/>
      <c r="SNU99" s="85"/>
      <c r="SNV99" s="85"/>
      <c r="SNW99" s="85"/>
      <c r="SNX99" s="85"/>
      <c r="SNY99" s="85"/>
      <c r="SNZ99" s="85"/>
      <c r="SOA99" s="85"/>
      <c r="SOB99" s="85"/>
      <c r="SOC99" s="85"/>
      <c r="SOD99" s="85"/>
      <c r="SOE99" s="85"/>
      <c r="SOF99" s="85"/>
      <c r="SOG99" s="85"/>
      <c r="SOH99" s="85"/>
      <c r="SOI99" s="85"/>
      <c r="SOJ99" s="85"/>
      <c r="SOK99" s="85"/>
      <c r="SOL99" s="85"/>
      <c r="SOM99" s="85"/>
      <c r="SON99" s="85"/>
      <c r="SOO99" s="85"/>
      <c r="SOP99" s="85"/>
      <c r="SOQ99" s="85"/>
      <c r="SOR99" s="85"/>
      <c r="SOS99" s="85"/>
      <c r="SOT99" s="85"/>
      <c r="SOU99" s="85"/>
      <c r="SOV99" s="85"/>
      <c r="SOW99" s="85"/>
      <c r="SOX99" s="85"/>
      <c r="SOY99" s="85"/>
      <c r="SOZ99" s="85"/>
      <c r="SPA99" s="85"/>
      <c r="SPB99" s="85"/>
      <c r="SPC99" s="85"/>
      <c r="SPD99" s="85"/>
      <c r="SPE99" s="85"/>
      <c r="SPF99" s="85"/>
      <c r="SPG99" s="85"/>
      <c r="SPH99" s="85"/>
      <c r="SPI99" s="85"/>
      <c r="SPJ99" s="85"/>
      <c r="SPK99" s="85"/>
      <c r="SPL99" s="85"/>
      <c r="SPM99" s="85"/>
      <c r="SPN99" s="85"/>
      <c r="SPO99" s="85"/>
      <c r="SPP99" s="85"/>
      <c r="SPQ99" s="85"/>
      <c r="SPR99" s="85"/>
      <c r="SPS99" s="85"/>
      <c r="SPT99" s="85"/>
      <c r="SPU99" s="85"/>
      <c r="SPV99" s="85"/>
      <c r="SPW99" s="85"/>
      <c r="SPX99" s="85"/>
      <c r="SPY99" s="85"/>
      <c r="SPZ99" s="85"/>
      <c r="SQA99" s="85"/>
      <c r="SQB99" s="85"/>
      <c r="SQC99" s="85"/>
      <c r="SQD99" s="85"/>
      <c r="SQE99" s="85"/>
      <c r="SQF99" s="85"/>
      <c r="SQG99" s="85"/>
      <c r="SQH99" s="85"/>
      <c r="SQI99" s="85"/>
      <c r="SQJ99" s="85"/>
      <c r="SQK99" s="85"/>
      <c r="SQL99" s="85"/>
      <c r="SQM99" s="85"/>
      <c r="SQN99" s="85"/>
      <c r="SQO99" s="85"/>
      <c r="SQP99" s="85"/>
      <c r="SQQ99" s="85"/>
      <c r="SQR99" s="85"/>
      <c r="SQS99" s="85"/>
      <c r="SQT99" s="85"/>
      <c r="SQU99" s="85"/>
      <c r="SQV99" s="85"/>
      <c r="SQW99" s="85"/>
      <c r="SQX99" s="85"/>
      <c r="SQY99" s="85"/>
      <c r="SQZ99" s="85"/>
      <c r="SRA99" s="85"/>
      <c r="SRB99" s="85"/>
      <c r="SRC99" s="85"/>
      <c r="SRD99" s="85"/>
      <c r="SRE99" s="85"/>
      <c r="SRF99" s="85"/>
      <c r="SRG99" s="85"/>
      <c r="SRH99" s="85"/>
      <c r="SRI99" s="85"/>
      <c r="SRJ99" s="85"/>
      <c r="SRK99" s="85"/>
      <c r="SRL99" s="85"/>
      <c r="SRM99" s="85"/>
      <c r="SRN99" s="85"/>
      <c r="SRO99" s="85"/>
      <c r="SRP99" s="85"/>
      <c r="SRQ99" s="85"/>
      <c r="SRR99" s="85"/>
      <c r="SRS99" s="85"/>
      <c r="SRT99" s="85"/>
      <c r="SRU99" s="85"/>
      <c r="SRV99" s="85"/>
      <c r="SRW99" s="85"/>
      <c r="SRX99" s="85"/>
      <c r="SRY99" s="85"/>
      <c r="SRZ99" s="85"/>
      <c r="SSA99" s="85"/>
      <c r="SSB99" s="85"/>
      <c r="SSC99" s="85"/>
      <c r="SSD99" s="85"/>
      <c r="SSE99" s="85"/>
      <c r="SSF99" s="85"/>
      <c r="SSG99" s="85"/>
      <c r="SSH99" s="85"/>
      <c r="SSI99" s="85"/>
      <c r="SSJ99" s="85"/>
      <c r="SSK99" s="85"/>
      <c r="SSL99" s="85"/>
      <c r="SSM99" s="85"/>
      <c r="SSN99" s="85"/>
      <c r="SSO99" s="85"/>
      <c r="SSP99" s="85"/>
      <c r="SSQ99" s="85"/>
      <c r="SSR99" s="85"/>
      <c r="SSS99" s="85"/>
      <c r="SST99" s="85"/>
      <c r="SSU99" s="85"/>
      <c r="SSV99" s="85"/>
      <c r="SSW99" s="85"/>
      <c r="SSX99" s="85"/>
      <c r="SSY99" s="85"/>
      <c r="SSZ99" s="85"/>
      <c r="STA99" s="85"/>
      <c r="STB99" s="85"/>
      <c r="STC99" s="85"/>
      <c r="STD99" s="85"/>
      <c r="STE99" s="85"/>
      <c r="STF99" s="85"/>
      <c r="STG99" s="85"/>
      <c r="STH99" s="85"/>
      <c r="STI99" s="85"/>
      <c r="STJ99" s="85"/>
      <c r="STK99" s="85"/>
      <c r="STL99" s="85"/>
      <c r="STM99" s="85"/>
      <c r="STN99" s="85"/>
      <c r="STO99" s="85"/>
      <c r="STP99" s="85"/>
      <c r="STQ99" s="85"/>
      <c r="STR99" s="85"/>
      <c r="STS99" s="85"/>
      <c r="STT99" s="85"/>
      <c r="STU99" s="85"/>
      <c r="STV99" s="85"/>
      <c r="STW99" s="85"/>
      <c r="STX99" s="85"/>
      <c r="STY99" s="85"/>
      <c r="STZ99" s="85"/>
      <c r="SUA99" s="85"/>
      <c r="SUB99" s="85"/>
      <c r="SUC99" s="85"/>
      <c r="SUD99" s="85"/>
      <c r="SUE99" s="85"/>
      <c r="SUF99" s="85"/>
      <c r="SUG99" s="85"/>
      <c r="SUH99" s="85"/>
      <c r="SUI99" s="85"/>
      <c r="SUJ99" s="85"/>
      <c r="SUK99" s="85"/>
      <c r="SUL99" s="85"/>
      <c r="SUM99" s="85"/>
      <c r="SUN99" s="85"/>
      <c r="SUO99" s="85"/>
      <c r="SUP99" s="85"/>
      <c r="SUQ99" s="85"/>
      <c r="SUR99" s="85"/>
      <c r="SUS99" s="85"/>
      <c r="SUT99" s="85"/>
      <c r="SUU99" s="85"/>
      <c r="SUV99" s="85"/>
      <c r="SUW99" s="85"/>
      <c r="SUX99" s="85"/>
      <c r="SUY99" s="85"/>
      <c r="SUZ99" s="85"/>
      <c r="SVA99" s="85"/>
      <c r="SVB99" s="85"/>
      <c r="SVC99" s="85"/>
      <c r="SVD99" s="85"/>
      <c r="SVE99" s="85"/>
      <c r="SVF99" s="85"/>
      <c r="SVG99" s="85"/>
      <c r="SVH99" s="85"/>
      <c r="SVI99" s="85"/>
      <c r="SVJ99" s="85"/>
      <c r="SVK99" s="85"/>
      <c r="SVL99" s="85"/>
      <c r="SVM99" s="85"/>
      <c r="SVN99" s="85"/>
      <c r="SVO99" s="85"/>
      <c r="SVP99" s="85"/>
      <c r="SVQ99" s="85"/>
      <c r="SVR99" s="85"/>
      <c r="SVS99" s="85"/>
      <c r="SVT99" s="85"/>
      <c r="SVU99" s="85"/>
      <c r="SVV99" s="85"/>
      <c r="SVW99" s="85"/>
      <c r="SVX99" s="85"/>
      <c r="SVY99" s="85"/>
      <c r="SVZ99" s="85"/>
      <c r="SWA99" s="85"/>
      <c r="SWB99" s="85"/>
      <c r="SWC99" s="85"/>
      <c r="SWD99" s="85"/>
      <c r="SWE99" s="85"/>
      <c r="SWF99" s="85"/>
      <c r="SWG99" s="85"/>
      <c r="SWH99" s="85"/>
      <c r="SWI99" s="85"/>
      <c r="SWJ99" s="85"/>
      <c r="SWK99" s="85"/>
      <c r="SWL99" s="85"/>
      <c r="SWM99" s="85"/>
      <c r="SWN99" s="85"/>
      <c r="SWO99" s="85"/>
      <c r="SWP99" s="85"/>
      <c r="SWQ99" s="85"/>
      <c r="SWR99" s="85"/>
      <c r="SWS99" s="85"/>
      <c r="SWT99" s="85"/>
      <c r="SWU99" s="85"/>
      <c r="SWV99" s="85"/>
      <c r="SWW99" s="85"/>
      <c r="SWX99" s="85"/>
      <c r="SWY99" s="85"/>
      <c r="SWZ99" s="85"/>
      <c r="SXA99" s="85"/>
      <c r="SXB99" s="85"/>
      <c r="SXC99" s="85"/>
      <c r="SXD99" s="85"/>
      <c r="SXE99" s="85"/>
      <c r="SXF99" s="85"/>
      <c r="SXG99" s="85"/>
      <c r="SXH99" s="85"/>
      <c r="SXI99" s="85"/>
      <c r="SXJ99" s="85"/>
      <c r="SXK99" s="85"/>
      <c r="SXL99" s="85"/>
      <c r="SXM99" s="85"/>
      <c r="SXN99" s="85"/>
      <c r="SXO99" s="85"/>
      <c r="SXP99" s="85"/>
      <c r="SXQ99" s="85"/>
      <c r="SXR99" s="85"/>
      <c r="SXS99" s="85"/>
      <c r="SXT99" s="85"/>
      <c r="SXU99" s="85"/>
      <c r="SXV99" s="85"/>
      <c r="SXW99" s="85"/>
      <c r="SXX99" s="85"/>
      <c r="SXY99" s="85"/>
      <c r="SXZ99" s="85"/>
      <c r="SYA99" s="85"/>
      <c r="SYB99" s="85"/>
      <c r="SYC99" s="85"/>
      <c r="SYD99" s="85"/>
      <c r="SYE99" s="85"/>
      <c r="SYF99" s="85"/>
      <c r="SYG99" s="85"/>
      <c r="SYH99" s="85"/>
      <c r="SYI99" s="85"/>
      <c r="SYJ99" s="85"/>
      <c r="SYK99" s="85"/>
      <c r="SYL99" s="85"/>
      <c r="SYM99" s="85"/>
      <c r="SYN99" s="85"/>
      <c r="SYO99" s="85"/>
      <c r="SYP99" s="85"/>
      <c r="SYQ99" s="85"/>
      <c r="SYR99" s="85"/>
      <c r="SYS99" s="85"/>
      <c r="SYT99" s="85"/>
      <c r="SYU99" s="85"/>
      <c r="SYV99" s="85"/>
      <c r="SYW99" s="85"/>
      <c r="SYX99" s="85"/>
      <c r="SYY99" s="85"/>
      <c r="SYZ99" s="85"/>
      <c r="SZA99" s="85"/>
      <c r="SZB99" s="85"/>
      <c r="SZC99" s="85"/>
      <c r="SZD99" s="85"/>
      <c r="SZE99" s="85"/>
      <c r="SZF99" s="85"/>
      <c r="SZG99" s="85"/>
      <c r="SZH99" s="85"/>
      <c r="SZI99" s="85"/>
      <c r="SZJ99" s="85"/>
      <c r="SZK99" s="85"/>
      <c r="SZL99" s="85"/>
      <c r="SZM99" s="85"/>
      <c r="SZN99" s="85"/>
      <c r="SZO99" s="85"/>
      <c r="SZP99" s="85"/>
      <c r="SZQ99" s="85"/>
      <c r="SZR99" s="85"/>
      <c r="SZS99" s="85"/>
      <c r="SZT99" s="85"/>
      <c r="SZU99" s="85"/>
      <c r="SZV99" s="85"/>
      <c r="SZW99" s="85"/>
      <c r="SZX99" s="85"/>
      <c r="SZY99" s="85"/>
      <c r="SZZ99" s="85"/>
      <c r="TAA99" s="85"/>
      <c r="TAB99" s="85"/>
      <c r="TAC99" s="85"/>
      <c r="TAD99" s="85"/>
      <c r="TAE99" s="85"/>
      <c r="TAF99" s="85"/>
      <c r="TAG99" s="85"/>
      <c r="TAH99" s="85"/>
      <c r="TAI99" s="85"/>
      <c r="TAJ99" s="85"/>
      <c r="TAK99" s="85"/>
      <c r="TAL99" s="85"/>
      <c r="TAM99" s="85"/>
      <c r="TAN99" s="85"/>
      <c r="TAO99" s="85"/>
      <c r="TAP99" s="85"/>
      <c r="TAQ99" s="85"/>
      <c r="TAR99" s="85"/>
      <c r="TAS99" s="85"/>
      <c r="TAT99" s="85"/>
      <c r="TAU99" s="85"/>
      <c r="TAV99" s="85"/>
      <c r="TAW99" s="85"/>
      <c r="TAX99" s="85"/>
      <c r="TAY99" s="85"/>
      <c r="TAZ99" s="85"/>
      <c r="TBA99" s="85"/>
      <c r="TBB99" s="85"/>
      <c r="TBC99" s="85"/>
      <c r="TBD99" s="85"/>
      <c r="TBE99" s="85"/>
      <c r="TBF99" s="85"/>
      <c r="TBG99" s="85"/>
      <c r="TBH99" s="85"/>
      <c r="TBI99" s="85"/>
      <c r="TBJ99" s="85"/>
      <c r="TBK99" s="85"/>
      <c r="TBL99" s="85"/>
      <c r="TBM99" s="85"/>
      <c r="TBN99" s="85"/>
      <c r="TBO99" s="85"/>
      <c r="TBP99" s="85"/>
      <c r="TBQ99" s="85"/>
      <c r="TBR99" s="85"/>
      <c r="TBS99" s="85"/>
      <c r="TBT99" s="85"/>
      <c r="TBU99" s="85"/>
      <c r="TBV99" s="85"/>
      <c r="TBW99" s="85"/>
      <c r="TBX99" s="85"/>
      <c r="TBY99" s="85"/>
      <c r="TBZ99" s="85"/>
      <c r="TCA99" s="85"/>
      <c r="TCB99" s="85"/>
      <c r="TCC99" s="85"/>
      <c r="TCD99" s="85"/>
      <c r="TCE99" s="85"/>
      <c r="TCF99" s="85"/>
      <c r="TCG99" s="85"/>
      <c r="TCH99" s="85"/>
      <c r="TCI99" s="85"/>
      <c r="TCJ99" s="85"/>
      <c r="TCK99" s="85"/>
      <c r="TCL99" s="85"/>
      <c r="TCM99" s="85"/>
      <c r="TCN99" s="85"/>
      <c r="TCO99" s="85"/>
      <c r="TCP99" s="85"/>
      <c r="TCQ99" s="85"/>
      <c r="TCR99" s="85"/>
      <c r="TCS99" s="85"/>
      <c r="TCT99" s="85"/>
      <c r="TCU99" s="85"/>
      <c r="TCV99" s="85"/>
      <c r="TCW99" s="85"/>
      <c r="TCX99" s="85"/>
      <c r="TCY99" s="85"/>
      <c r="TCZ99" s="85"/>
      <c r="TDA99" s="85"/>
      <c r="TDB99" s="85"/>
      <c r="TDC99" s="85"/>
      <c r="TDD99" s="85"/>
      <c r="TDE99" s="85"/>
      <c r="TDF99" s="85"/>
      <c r="TDG99" s="85"/>
      <c r="TDH99" s="85"/>
      <c r="TDI99" s="85"/>
      <c r="TDJ99" s="85"/>
      <c r="TDK99" s="85"/>
      <c r="TDL99" s="85"/>
      <c r="TDM99" s="85"/>
      <c r="TDN99" s="85"/>
      <c r="TDO99" s="85"/>
      <c r="TDP99" s="85"/>
      <c r="TDQ99" s="85"/>
      <c r="TDR99" s="85"/>
      <c r="TDS99" s="85"/>
      <c r="TDT99" s="85"/>
      <c r="TDU99" s="85"/>
      <c r="TDV99" s="85"/>
      <c r="TDW99" s="85"/>
      <c r="TDX99" s="85"/>
      <c r="TDY99" s="85"/>
      <c r="TDZ99" s="85"/>
      <c r="TEA99" s="85"/>
      <c r="TEB99" s="85"/>
      <c r="TEC99" s="85"/>
      <c r="TED99" s="85"/>
      <c r="TEE99" s="85"/>
      <c r="TEF99" s="85"/>
      <c r="TEG99" s="85"/>
      <c r="TEH99" s="85"/>
      <c r="TEI99" s="85"/>
      <c r="TEJ99" s="85"/>
      <c r="TEK99" s="85"/>
      <c r="TEL99" s="85"/>
      <c r="TEM99" s="85"/>
      <c r="TEN99" s="85"/>
      <c r="TEO99" s="85"/>
      <c r="TEP99" s="85"/>
      <c r="TEQ99" s="85"/>
      <c r="TER99" s="85"/>
      <c r="TES99" s="85"/>
      <c r="TET99" s="85"/>
      <c r="TEU99" s="85"/>
      <c r="TEV99" s="85"/>
      <c r="TEW99" s="85"/>
      <c r="TEX99" s="85"/>
      <c r="TEY99" s="85"/>
      <c r="TEZ99" s="85"/>
      <c r="TFA99" s="85"/>
      <c r="TFB99" s="85"/>
      <c r="TFC99" s="85"/>
      <c r="TFD99" s="85"/>
      <c r="TFE99" s="85"/>
      <c r="TFF99" s="85"/>
      <c r="TFG99" s="85"/>
      <c r="TFH99" s="85"/>
      <c r="TFI99" s="85"/>
      <c r="TFJ99" s="85"/>
      <c r="TFK99" s="85"/>
      <c r="TFL99" s="85"/>
      <c r="TFM99" s="85"/>
      <c r="TFN99" s="85"/>
      <c r="TFO99" s="85"/>
      <c r="TFP99" s="85"/>
      <c r="TFQ99" s="85"/>
      <c r="TFR99" s="85"/>
      <c r="TFS99" s="85"/>
      <c r="TFT99" s="85"/>
      <c r="TFU99" s="85"/>
      <c r="TFV99" s="85"/>
      <c r="TFW99" s="85"/>
      <c r="TFX99" s="85"/>
      <c r="TFY99" s="85"/>
      <c r="TFZ99" s="85"/>
      <c r="TGA99" s="85"/>
      <c r="TGB99" s="85"/>
      <c r="TGC99" s="85"/>
      <c r="TGD99" s="85"/>
      <c r="TGE99" s="85"/>
      <c r="TGF99" s="85"/>
      <c r="TGG99" s="85"/>
      <c r="TGH99" s="85"/>
      <c r="TGI99" s="85"/>
      <c r="TGJ99" s="85"/>
      <c r="TGK99" s="85"/>
      <c r="TGL99" s="85"/>
      <c r="TGM99" s="85"/>
      <c r="TGN99" s="85"/>
      <c r="TGO99" s="85"/>
      <c r="TGP99" s="85"/>
      <c r="TGQ99" s="85"/>
      <c r="TGR99" s="85"/>
      <c r="TGS99" s="85"/>
      <c r="TGT99" s="85"/>
      <c r="TGU99" s="85"/>
      <c r="TGV99" s="85"/>
      <c r="TGW99" s="85"/>
      <c r="TGX99" s="85"/>
      <c r="TGY99" s="85"/>
      <c r="TGZ99" s="85"/>
      <c r="THA99" s="85"/>
      <c r="THB99" s="85"/>
      <c r="THC99" s="85"/>
      <c r="THD99" s="85"/>
      <c r="THE99" s="85"/>
      <c r="THF99" s="85"/>
      <c r="THG99" s="85"/>
      <c r="THH99" s="85"/>
      <c r="THI99" s="85"/>
      <c r="THJ99" s="85"/>
      <c r="THK99" s="85"/>
      <c r="THL99" s="85"/>
      <c r="THM99" s="85"/>
      <c r="THN99" s="85"/>
      <c r="THO99" s="85"/>
      <c r="THP99" s="85"/>
      <c r="THQ99" s="85"/>
      <c r="THR99" s="85"/>
      <c r="THS99" s="85"/>
      <c r="THT99" s="85"/>
      <c r="THU99" s="85"/>
      <c r="THV99" s="85"/>
      <c r="THW99" s="85"/>
      <c r="THX99" s="85"/>
      <c r="THY99" s="85"/>
      <c r="THZ99" s="85"/>
      <c r="TIA99" s="85"/>
      <c r="TIB99" s="85"/>
      <c r="TIC99" s="85"/>
      <c r="TID99" s="85"/>
      <c r="TIE99" s="85"/>
      <c r="TIF99" s="85"/>
      <c r="TIG99" s="85"/>
      <c r="TIH99" s="85"/>
      <c r="TII99" s="85"/>
      <c r="TIJ99" s="85"/>
      <c r="TIK99" s="85"/>
      <c r="TIL99" s="85"/>
      <c r="TIM99" s="85"/>
      <c r="TIN99" s="85"/>
      <c r="TIO99" s="85"/>
      <c r="TIP99" s="85"/>
      <c r="TIQ99" s="85"/>
      <c r="TIR99" s="85"/>
      <c r="TIS99" s="85"/>
      <c r="TIT99" s="85"/>
      <c r="TIU99" s="85"/>
      <c r="TIV99" s="85"/>
      <c r="TIW99" s="85"/>
      <c r="TIX99" s="85"/>
      <c r="TIY99" s="85"/>
      <c r="TIZ99" s="85"/>
      <c r="TJA99" s="85"/>
      <c r="TJB99" s="85"/>
      <c r="TJC99" s="85"/>
      <c r="TJD99" s="85"/>
      <c r="TJE99" s="85"/>
      <c r="TJF99" s="85"/>
      <c r="TJG99" s="85"/>
      <c r="TJH99" s="85"/>
      <c r="TJI99" s="85"/>
      <c r="TJJ99" s="85"/>
      <c r="TJK99" s="85"/>
      <c r="TJL99" s="85"/>
      <c r="TJM99" s="85"/>
      <c r="TJN99" s="85"/>
      <c r="TJO99" s="85"/>
      <c r="TJP99" s="85"/>
      <c r="TJQ99" s="85"/>
      <c r="TJR99" s="85"/>
      <c r="TJS99" s="85"/>
      <c r="TJT99" s="85"/>
      <c r="TJU99" s="85"/>
      <c r="TJV99" s="85"/>
      <c r="TJW99" s="85"/>
      <c r="TJX99" s="85"/>
      <c r="TJY99" s="85"/>
      <c r="TJZ99" s="85"/>
      <c r="TKA99" s="85"/>
      <c r="TKB99" s="85"/>
      <c r="TKC99" s="85"/>
      <c r="TKD99" s="85"/>
      <c r="TKE99" s="85"/>
      <c r="TKF99" s="85"/>
      <c r="TKG99" s="85"/>
      <c r="TKH99" s="85"/>
      <c r="TKI99" s="85"/>
      <c r="TKJ99" s="85"/>
      <c r="TKK99" s="85"/>
      <c r="TKL99" s="85"/>
      <c r="TKM99" s="85"/>
      <c r="TKN99" s="85"/>
      <c r="TKO99" s="85"/>
      <c r="TKP99" s="85"/>
      <c r="TKQ99" s="85"/>
      <c r="TKR99" s="85"/>
      <c r="TKS99" s="85"/>
      <c r="TKT99" s="85"/>
      <c r="TKU99" s="85"/>
      <c r="TKV99" s="85"/>
      <c r="TKW99" s="85"/>
      <c r="TKX99" s="85"/>
      <c r="TKY99" s="85"/>
      <c r="TKZ99" s="85"/>
      <c r="TLA99" s="85"/>
      <c r="TLB99" s="85"/>
      <c r="TLC99" s="85"/>
      <c r="TLD99" s="85"/>
      <c r="TLE99" s="85"/>
      <c r="TLF99" s="85"/>
      <c r="TLG99" s="85"/>
      <c r="TLH99" s="85"/>
      <c r="TLI99" s="85"/>
      <c r="TLJ99" s="85"/>
      <c r="TLK99" s="85"/>
      <c r="TLL99" s="85"/>
      <c r="TLM99" s="85"/>
      <c r="TLN99" s="85"/>
      <c r="TLO99" s="85"/>
      <c r="TLP99" s="85"/>
      <c r="TLQ99" s="85"/>
      <c r="TLR99" s="85"/>
      <c r="TLS99" s="85"/>
      <c r="TLT99" s="85"/>
      <c r="TLU99" s="85"/>
      <c r="TLV99" s="85"/>
      <c r="TLW99" s="85"/>
      <c r="TLX99" s="85"/>
      <c r="TLY99" s="85"/>
      <c r="TLZ99" s="85"/>
      <c r="TMA99" s="85"/>
      <c r="TMB99" s="85"/>
      <c r="TMC99" s="85"/>
      <c r="TMD99" s="85"/>
      <c r="TME99" s="85"/>
      <c r="TMF99" s="85"/>
      <c r="TMG99" s="85"/>
      <c r="TMH99" s="85"/>
      <c r="TMI99" s="85"/>
      <c r="TMJ99" s="85"/>
      <c r="TMK99" s="85"/>
      <c r="TML99" s="85"/>
      <c r="TMM99" s="85"/>
      <c r="TMN99" s="85"/>
      <c r="TMO99" s="85"/>
      <c r="TMP99" s="85"/>
      <c r="TMQ99" s="85"/>
      <c r="TMR99" s="85"/>
      <c r="TMS99" s="85"/>
      <c r="TMT99" s="85"/>
      <c r="TMU99" s="85"/>
      <c r="TMV99" s="85"/>
      <c r="TMW99" s="85"/>
      <c r="TMX99" s="85"/>
      <c r="TMY99" s="85"/>
      <c r="TMZ99" s="85"/>
      <c r="TNA99" s="85"/>
      <c r="TNB99" s="85"/>
      <c r="TNC99" s="85"/>
      <c r="TND99" s="85"/>
      <c r="TNE99" s="85"/>
      <c r="TNF99" s="85"/>
      <c r="TNG99" s="85"/>
      <c r="TNH99" s="85"/>
      <c r="TNI99" s="85"/>
      <c r="TNJ99" s="85"/>
      <c r="TNK99" s="85"/>
      <c r="TNL99" s="85"/>
      <c r="TNM99" s="85"/>
      <c r="TNN99" s="85"/>
      <c r="TNO99" s="85"/>
      <c r="TNP99" s="85"/>
      <c r="TNQ99" s="85"/>
      <c r="TNR99" s="85"/>
      <c r="TNS99" s="85"/>
      <c r="TNT99" s="85"/>
      <c r="TNU99" s="85"/>
      <c r="TNV99" s="85"/>
      <c r="TNW99" s="85"/>
      <c r="TNX99" s="85"/>
      <c r="TNY99" s="85"/>
      <c r="TNZ99" s="85"/>
      <c r="TOA99" s="85"/>
      <c r="TOB99" s="85"/>
      <c r="TOC99" s="85"/>
      <c r="TOD99" s="85"/>
      <c r="TOE99" s="85"/>
      <c r="TOF99" s="85"/>
      <c r="TOG99" s="85"/>
      <c r="TOH99" s="85"/>
      <c r="TOI99" s="85"/>
      <c r="TOJ99" s="85"/>
      <c r="TOK99" s="85"/>
      <c r="TOL99" s="85"/>
      <c r="TOM99" s="85"/>
      <c r="TON99" s="85"/>
      <c r="TOO99" s="85"/>
      <c r="TOP99" s="85"/>
      <c r="TOQ99" s="85"/>
      <c r="TOR99" s="85"/>
      <c r="TOS99" s="85"/>
      <c r="TOT99" s="85"/>
      <c r="TOU99" s="85"/>
      <c r="TOV99" s="85"/>
      <c r="TOW99" s="85"/>
      <c r="TOX99" s="85"/>
      <c r="TOY99" s="85"/>
      <c r="TOZ99" s="85"/>
      <c r="TPA99" s="85"/>
      <c r="TPB99" s="85"/>
      <c r="TPC99" s="85"/>
      <c r="TPD99" s="85"/>
      <c r="TPE99" s="85"/>
      <c r="TPF99" s="85"/>
      <c r="TPG99" s="85"/>
      <c r="TPH99" s="85"/>
      <c r="TPI99" s="85"/>
      <c r="TPJ99" s="85"/>
      <c r="TPK99" s="85"/>
      <c r="TPL99" s="85"/>
      <c r="TPM99" s="85"/>
      <c r="TPN99" s="85"/>
      <c r="TPO99" s="85"/>
      <c r="TPP99" s="85"/>
      <c r="TPQ99" s="85"/>
      <c r="TPR99" s="85"/>
      <c r="TPS99" s="85"/>
      <c r="TPT99" s="85"/>
      <c r="TPU99" s="85"/>
      <c r="TPV99" s="85"/>
      <c r="TPW99" s="85"/>
      <c r="TPX99" s="85"/>
      <c r="TPY99" s="85"/>
      <c r="TPZ99" s="85"/>
      <c r="TQA99" s="85"/>
      <c r="TQB99" s="85"/>
      <c r="TQC99" s="85"/>
      <c r="TQD99" s="85"/>
      <c r="TQE99" s="85"/>
      <c r="TQF99" s="85"/>
      <c r="TQG99" s="85"/>
      <c r="TQH99" s="85"/>
      <c r="TQI99" s="85"/>
      <c r="TQJ99" s="85"/>
      <c r="TQK99" s="85"/>
      <c r="TQL99" s="85"/>
      <c r="TQM99" s="85"/>
      <c r="TQN99" s="85"/>
      <c r="TQO99" s="85"/>
      <c r="TQP99" s="85"/>
      <c r="TQQ99" s="85"/>
      <c r="TQR99" s="85"/>
      <c r="TQS99" s="85"/>
      <c r="TQT99" s="85"/>
      <c r="TQU99" s="85"/>
      <c r="TQV99" s="85"/>
      <c r="TQW99" s="85"/>
      <c r="TQX99" s="85"/>
      <c r="TQY99" s="85"/>
      <c r="TQZ99" s="85"/>
      <c r="TRA99" s="85"/>
      <c r="TRB99" s="85"/>
      <c r="TRC99" s="85"/>
      <c r="TRD99" s="85"/>
      <c r="TRE99" s="85"/>
      <c r="TRF99" s="85"/>
      <c r="TRG99" s="85"/>
      <c r="TRH99" s="85"/>
      <c r="TRI99" s="85"/>
      <c r="TRJ99" s="85"/>
      <c r="TRK99" s="85"/>
      <c r="TRL99" s="85"/>
      <c r="TRM99" s="85"/>
      <c r="TRN99" s="85"/>
      <c r="TRO99" s="85"/>
      <c r="TRP99" s="85"/>
      <c r="TRQ99" s="85"/>
      <c r="TRR99" s="85"/>
      <c r="TRS99" s="85"/>
      <c r="TRT99" s="85"/>
      <c r="TRU99" s="85"/>
      <c r="TRV99" s="85"/>
      <c r="TRW99" s="85"/>
      <c r="TRX99" s="85"/>
      <c r="TRY99" s="85"/>
      <c r="TRZ99" s="85"/>
      <c r="TSA99" s="85"/>
      <c r="TSB99" s="85"/>
      <c r="TSC99" s="85"/>
      <c r="TSD99" s="85"/>
      <c r="TSE99" s="85"/>
      <c r="TSF99" s="85"/>
      <c r="TSG99" s="85"/>
      <c r="TSH99" s="85"/>
      <c r="TSI99" s="85"/>
      <c r="TSJ99" s="85"/>
      <c r="TSK99" s="85"/>
      <c r="TSL99" s="85"/>
      <c r="TSM99" s="85"/>
      <c r="TSN99" s="85"/>
      <c r="TSO99" s="85"/>
      <c r="TSP99" s="85"/>
      <c r="TSQ99" s="85"/>
      <c r="TSR99" s="85"/>
      <c r="TSS99" s="85"/>
      <c r="TST99" s="85"/>
      <c r="TSU99" s="85"/>
      <c r="TSV99" s="85"/>
      <c r="TSW99" s="85"/>
      <c r="TSX99" s="85"/>
      <c r="TSY99" s="85"/>
      <c r="TSZ99" s="85"/>
      <c r="TTA99" s="85"/>
      <c r="TTB99" s="85"/>
      <c r="TTC99" s="85"/>
      <c r="TTD99" s="85"/>
      <c r="TTE99" s="85"/>
      <c r="TTF99" s="85"/>
      <c r="TTG99" s="85"/>
      <c r="TTH99" s="85"/>
      <c r="TTI99" s="85"/>
      <c r="TTJ99" s="85"/>
      <c r="TTK99" s="85"/>
      <c r="TTL99" s="85"/>
      <c r="TTM99" s="85"/>
      <c r="TTN99" s="85"/>
      <c r="TTO99" s="85"/>
      <c r="TTP99" s="85"/>
      <c r="TTQ99" s="85"/>
      <c r="TTR99" s="85"/>
      <c r="TTS99" s="85"/>
      <c r="TTT99" s="85"/>
      <c r="TTU99" s="85"/>
      <c r="TTV99" s="85"/>
      <c r="TTW99" s="85"/>
      <c r="TTX99" s="85"/>
      <c r="TTY99" s="85"/>
      <c r="TTZ99" s="85"/>
      <c r="TUA99" s="85"/>
      <c r="TUB99" s="85"/>
      <c r="TUC99" s="85"/>
      <c r="TUD99" s="85"/>
      <c r="TUE99" s="85"/>
      <c r="TUF99" s="85"/>
      <c r="TUG99" s="85"/>
      <c r="TUH99" s="85"/>
      <c r="TUI99" s="85"/>
      <c r="TUJ99" s="85"/>
      <c r="TUK99" s="85"/>
      <c r="TUL99" s="85"/>
      <c r="TUM99" s="85"/>
      <c r="TUN99" s="85"/>
      <c r="TUO99" s="85"/>
      <c r="TUP99" s="85"/>
      <c r="TUQ99" s="85"/>
      <c r="TUR99" s="85"/>
      <c r="TUS99" s="85"/>
      <c r="TUT99" s="85"/>
      <c r="TUU99" s="85"/>
      <c r="TUV99" s="85"/>
      <c r="TUW99" s="85"/>
      <c r="TUX99" s="85"/>
      <c r="TUY99" s="85"/>
      <c r="TUZ99" s="85"/>
      <c r="TVA99" s="85"/>
      <c r="TVB99" s="85"/>
      <c r="TVC99" s="85"/>
      <c r="TVD99" s="85"/>
      <c r="TVE99" s="85"/>
      <c r="TVF99" s="85"/>
      <c r="TVG99" s="85"/>
      <c r="TVH99" s="85"/>
      <c r="TVI99" s="85"/>
      <c r="TVJ99" s="85"/>
      <c r="TVK99" s="85"/>
      <c r="TVL99" s="85"/>
      <c r="TVM99" s="85"/>
      <c r="TVN99" s="85"/>
      <c r="TVO99" s="85"/>
      <c r="TVP99" s="85"/>
      <c r="TVQ99" s="85"/>
      <c r="TVR99" s="85"/>
      <c r="TVS99" s="85"/>
      <c r="TVT99" s="85"/>
      <c r="TVU99" s="85"/>
      <c r="TVV99" s="85"/>
      <c r="TVW99" s="85"/>
      <c r="TVX99" s="85"/>
      <c r="TVY99" s="85"/>
      <c r="TVZ99" s="85"/>
      <c r="TWA99" s="85"/>
      <c r="TWB99" s="85"/>
      <c r="TWC99" s="85"/>
      <c r="TWD99" s="85"/>
      <c r="TWE99" s="85"/>
      <c r="TWF99" s="85"/>
      <c r="TWG99" s="85"/>
      <c r="TWH99" s="85"/>
      <c r="TWI99" s="85"/>
      <c r="TWJ99" s="85"/>
      <c r="TWK99" s="85"/>
      <c r="TWL99" s="85"/>
      <c r="TWM99" s="85"/>
      <c r="TWN99" s="85"/>
      <c r="TWO99" s="85"/>
      <c r="TWP99" s="85"/>
      <c r="TWQ99" s="85"/>
      <c r="TWR99" s="85"/>
      <c r="TWS99" s="85"/>
      <c r="TWT99" s="85"/>
      <c r="TWU99" s="85"/>
      <c r="TWV99" s="85"/>
      <c r="TWW99" s="85"/>
      <c r="TWX99" s="85"/>
      <c r="TWY99" s="85"/>
      <c r="TWZ99" s="85"/>
      <c r="TXA99" s="85"/>
      <c r="TXB99" s="85"/>
      <c r="TXC99" s="85"/>
      <c r="TXD99" s="85"/>
      <c r="TXE99" s="85"/>
      <c r="TXF99" s="85"/>
      <c r="TXG99" s="85"/>
      <c r="TXH99" s="85"/>
      <c r="TXI99" s="85"/>
      <c r="TXJ99" s="85"/>
      <c r="TXK99" s="85"/>
      <c r="TXL99" s="85"/>
      <c r="TXM99" s="85"/>
      <c r="TXN99" s="85"/>
      <c r="TXO99" s="85"/>
      <c r="TXP99" s="85"/>
      <c r="TXQ99" s="85"/>
      <c r="TXR99" s="85"/>
      <c r="TXS99" s="85"/>
      <c r="TXT99" s="85"/>
      <c r="TXU99" s="85"/>
      <c r="TXV99" s="85"/>
      <c r="TXW99" s="85"/>
      <c r="TXX99" s="85"/>
      <c r="TXY99" s="85"/>
      <c r="TXZ99" s="85"/>
      <c r="TYA99" s="85"/>
      <c r="TYB99" s="85"/>
      <c r="TYC99" s="85"/>
      <c r="TYD99" s="85"/>
      <c r="TYE99" s="85"/>
      <c r="TYF99" s="85"/>
      <c r="TYG99" s="85"/>
      <c r="TYH99" s="85"/>
      <c r="TYI99" s="85"/>
      <c r="TYJ99" s="85"/>
      <c r="TYK99" s="85"/>
      <c r="TYL99" s="85"/>
      <c r="TYM99" s="85"/>
      <c r="TYN99" s="85"/>
      <c r="TYO99" s="85"/>
      <c r="TYP99" s="85"/>
      <c r="TYQ99" s="85"/>
      <c r="TYR99" s="85"/>
      <c r="TYS99" s="85"/>
      <c r="TYT99" s="85"/>
      <c r="TYU99" s="85"/>
      <c r="TYV99" s="85"/>
      <c r="TYW99" s="85"/>
      <c r="TYX99" s="85"/>
      <c r="TYY99" s="85"/>
      <c r="TYZ99" s="85"/>
      <c r="TZA99" s="85"/>
      <c r="TZB99" s="85"/>
      <c r="TZC99" s="85"/>
      <c r="TZD99" s="85"/>
      <c r="TZE99" s="85"/>
      <c r="TZF99" s="85"/>
      <c r="TZG99" s="85"/>
      <c r="TZH99" s="85"/>
      <c r="TZI99" s="85"/>
      <c r="TZJ99" s="85"/>
      <c r="TZK99" s="85"/>
      <c r="TZL99" s="85"/>
      <c r="TZM99" s="85"/>
      <c r="TZN99" s="85"/>
      <c r="TZO99" s="85"/>
      <c r="TZP99" s="85"/>
      <c r="TZQ99" s="85"/>
      <c r="TZR99" s="85"/>
      <c r="TZS99" s="85"/>
      <c r="TZT99" s="85"/>
      <c r="TZU99" s="85"/>
      <c r="TZV99" s="85"/>
      <c r="TZW99" s="85"/>
      <c r="TZX99" s="85"/>
      <c r="TZY99" s="85"/>
      <c r="TZZ99" s="85"/>
      <c r="UAA99" s="85"/>
      <c r="UAB99" s="85"/>
      <c r="UAC99" s="85"/>
      <c r="UAD99" s="85"/>
      <c r="UAE99" s="85"/>
      <c r="UAF99" s="85"/>
      <c r="UAG99" s="85"/>
      <c r="UAH99" s="85"/>
      <c r="UAI99" s="85"/>
      <c r="UAJ99" s="85"/>
      <c r="UAK99" s="85"/>
      <c r="UAL99" s="85"/>
      <c r="UAM99" s="85"/>
      <c r="UAN99" s="85"/>
      <c r="UAO99" s="85"/>
      <c r="UAP99" s="85"/>
      <c r="UAQ99" s="85"/>
      <c r="UAR99" s="85"/>
      <c r="UAS99" s="85"/>
      <c r="UAT99" s="85"/>
      <c r="UAU99" s="85"/>
      <c r="UAV99" s="85"/>
      <c r="UAW99" s="85"/>
      <c r="UAX99" s="85"/>
      <c r="UAY99" s="85"/>
      <c r="UAZ99" s="85"/>
      <c r="UBA99" s="85"/>
      <c r="UBB99" s="85"/>
      <c r="UBC99" s="85"/>
      <c r="UBD99" s="85"/>
      <c r="UBE99" s="85"/>
      <c r="UBF99" s="85"/>
      <c r="UBG99" s="85"/>
      <c r="UBH99" s="85"/>
      <c r="UBI99" s="85"/>
      <c r="UBJ99" s="85"/>
      <c r="UBK99" s="85"/>
      <c r="UBL99" s="85"/>
      <c r="UBM99" s="85"/>
      <c r="UBN99" s="85"/>
      <c r="UBO99" s="85"/>
      <c r="UBP99" s="85"/>
      <c r="UBQ99" s="85"/>
      <c r="UBR99" s="85"/>
      <c r="UBS99" s="85"/>
      <c r="UBT99" s="85"/>
      <c r="UBU99" s="85"/>
      <c r="UBV99" s="85"/>
      <c r="UBW99" s="85"/>
      <c r="UBX99" s="85"/>
      <c r="UBY99" s="85"/>
      <c r="UBZ99" s="85"/>
      <c r="UCA99" s="85"/>
      <c r="UCB99" s="85"/>
      <c r="UCC99" s="85"/>
      <c r="UCD99" s="85"/>
      <c r="UCE99" s="85"/>
      <c r="UCF99" s="85"/>
      <c r="UCG99" s="85"/>
      <c r="UCH99" s="85"/>
      <c r="UCI99" s="85"/>
      <c r="UCJ99" s="85"/>
      <c r="UCK99" s="85"/>
      <c r="UCL99" s="85"/>
      <c r="UCM99" s="85"/>
      <c r="UCN99" s="85"/>
      <c r="UCO99" s="85"/>
      <c r="UCP99" s="85"/>
      <c r="UCQ99" s="85"/>
      <c r="UCR99" s="85"/>
      <c r="UCS99" s="85"/>
      <c r="UCT99" s="85"/>
      <c r="UCU99" s="85"/>
      <c r="UCV99" s="85"/>
      <c r="UCW99" s="85"/>
      <c r="UCX99" s="85"/>
      <c r="UCY99" s="85"/>
      <c r="UCZ99" s="85"/>
      <c r="UDA99" s="85"/>
      <c r="UDB99" s="85"/>
      <c r="UDC99" s="85"/>
      <c r="UDD99" s="85"/>
      <c r="UDE99" s="85"/>
      <c r="UDF99" s="85"/>
      <c r="UDG99" s="85"/>
      <c r="UDH99" s="85"/>
      <c r="UDI99" s="85"/>
      <c r="UDJ99" s="85"/>
      <c r="UDK99" s="85"/>
      <c r="UDL99" s="85"/>
      <c r="UDM99" s="85"/>
      <c r="UDN99" s="85"/>
      <c r="UDO99" s="85"/>
      <c r="UDP99" s="85"/>
      <c r="UDQ99" s="85"/>
      <c r="UDR99" s="85"/>
      <c r="UDS99" s="85"/>
      <c r="UDT99" s="85"/>
      <c r="UDU99" s="85"/>
      <c r="UDV99" s="85"/>
      <c r="UDW99" s="85"/>
      <c r="UDX99" s="85"/>
      <c r="UDY99" s="85"/>
      <c r="UDZ99" s="85"/>
      <c r="UEA99" s="85"/>
      <c r="UEB99" s="85"/>
      <c r="UEC99" s="85"/>
      <c r="UED99" s="85"/>
      <c r="UEE99" s="85"/>
      <c r="UEF99" s="85"/>
      <c r="UEG99" s="85"/>
      <c r="UEH99" s="85"/>
      <c r="UEI99" s="85"/>
      <c r="UEJ99" s="85"/>
      <c r="UEK99" s="85"/>
      <c r="UEL99" s="85"/>
      <c r="UEM99" s="85"/>
      <c r="UEN99" s="85"/>
      <c r="UEO99" s="85"/>
      <c r="UEP99" s="85"/>
      <c r="UEQ99" s="85"/>
      <c r="UER99" s="85"/>
      <c r="UES99" s="85"/>
      <c r="UET99" s="85"/>
      <c r="UEU99" s="85"/>
      <c r="UEV99" s="85"/>
      <c r="UEW99" s="85"/>
      <c r="UEX99" s="85"/>
      <c r="UEY99" s="85"/>
      <c r="UEZ99" s="85"/>
      <c r="UFA99" s="85"/>
      <c r="UFB99" s="85"/>
      <c r="UFC99" s="85"/>
      <c r="UFD99" s="85"/>
      <c r="UFE99" s="85"/>
      <c r="UFF99" s="85"/>
      <c r="UFG99" s="85"/>
      <c r="UFH99" s="85"/>
      <c r="UFI99" s="85"/>
      <c r="UFJ99" s="85"/>
      <c r="UFK99" s="85"/>
      <c r="UFL99" s="85"/>
      <c r="UFM99" s="85"/>
      <c r="UFN99" s="85"/>
      <c r="UFO99" s="85"/>
      <c r="UFP99" s="85"/>
      <c r="UFQ99" s="85"/>
      <c r="UFR99" s="85"/>
      <c r="UFS99" s="85"/>
      <c r="UFT99" s="85"/>
      <c r="UFU99" s="85"/>
      <c r="UFV99" s="85"/>
      <c r="UFW99" s="85"/>
      <c r="UFX99" s="85"/>
      <c r="UFY99" s="85"/>
      <c r="UFZ99" s="85"/>
      <c r="UGA99" s="85"/>
      <c r="UGB99" s="85"/>
      <c r="UGC99" s="85"/>
      <c r="UGD99" s="85"/>
      <c r="UGE99" s="85"/>
      <c r="UGF99" s="85"/>
      <c r="UGG99" s="85"/>
      <c r="UGH99" s="85"/>
      <c r="UGI99" s="85"/>
      <c r="UGJ99" s="85"/>
      <c r="UGK99" s="85"/>
      <c r="UGL99" s="85"/>
      <c r="UGM99" s="85"/>
      <c r="UGN99" s="85"/>
      <c r="UGO99" s="85"/>
      <c r="UGP99" s="85"/>
      <c r="UGQ99" s="85"/>
      <c r="UGR99" s="85"/>
      <c r="UGS99" s="85"/>
      <c r="UGT99" s="85"/>
      <c r="UGU99" s="85"/>
      <c r="UGV99" s="85"/>
      <c r="UGW99" s="85"/>
      <c r="UGX99" s="85"/>
      <c r="UGY99" s="85"/>
      <c r="UGZ99" s="85"/>
      <c r="UHA99" s="85"/>
      <c r="UHB99" s="85"/>
      <c r="UHC99" s="85"/>
      <c r="UHD99" s="85"/>
      <c r="UHE99" s="85"/>
      <c r="UHF99" s="85"/>
      <c r="UHG99" s="85"/>
      <c r="UHH99" s="85"/>
      <c r="UHI99" s="85"/>
      <c r="UHJ99" s="85"/>
      <c r="UHK99" s="85"/>
      <c r="UHL99" s="85"/>
      <c r="UHM99" s="85"/>
      <c r="UHN99" s="85"/>
      <c r="UHO99" s="85"/>
      <c r="UHP99" s="85"/>
      <c r="UHQ99" s="85"/>
      <c r="UHR99" s="85"/>
      <c r="UHS99" s="85"/>
      <c r="UHT99" s="85"/>
      <c r="UHU99" s="85"/>
      <c r="UHV99" s="85"/>
      <c r="UHW99" s="85"/>
      <c r="UHX99" s="85"/>
      <c r="UHY99" s="85"/>
      <c r="UHZ99" s="85"/>
      <c r="UIA99" s="85"/>
      <c r="UIB99" s="85"/>
      <c r="UIC99" s="85"/>
      <c r="UID99" s="85"/>
      <c r="UIE99" s="85"/>
      <c r="UIF99" s="85"/>
      <c r="UIG99" s="85"/>
      <c r="UIH99" s="85"/>
      <c r="UII99" s="85"/>
      <c r="UIJ99" s="85"/>
      <c r="UIK99" s="85"/>
      <c r="UIL99" s="85"/>
      <c r="UIM99" s="85"/>
      <c r="UIN99" s="85"/>
      <c r="UIO99" s="85"/>
      <c r="UIP99" s="85"/>
      <c r="UIQ99" s="85"/>
      <c r="UIR99" s="85"/>
      <c r="UIS99" s="85"/>
      <c r="UIT99" s="85"/>
      <c r="UIU99" s="85"/>
      <c r="UIV99" s="85"/>
      <c r="UIW99" s="85"/>
      <c r="UIX99" s="85"/>
      <c r="UIY99" s="85"/>
      <c r="UIZ99" s="85"/>
      <c r="UJA99" s="85"/>
      <c r="UJB99" s="85"/>
      <c r="UJC99" s="85"/>
      <c r="UJD99" s="85"/>
      <c r="UJE99" s="85"/>
      <c r="UJF99" s="85"/>
      <c r="UJG99" s="85"/>
      <c r="UJH99" s="85"/>
      <c r="UJI99" s="85"/>
      <c r="UJJ99" s="85"/>
      <c r="UJK99" s="85"/>
      <c r="UJL99" s="85"/>
      <c r="UJM99" s="85"/>
      <c r="UJN99" s="85"/>
      <c r="UJO99" s="85"/>
      <c r="UJP99" s="85"/>
      <c r="UJQ99" s="85"/>
      <c r="UJR99" s="85"/>
      <c r="UJS99" s="85"/>
      <c r="UJT99" s="85"/>
      <c r="UJU99" s="85"/>
      <c r="UJV99" s="85"/>
      <c r="UJW99" s="85"/>
      <c r="UJX99" s="85"/>
      <c r="UJY99" s="85"/>
      <c r="UJZ99" s="85"/>
      <c r="UKA99" s="85"/>
      <c r="UKB99" s="85"/>
      <c r="UKC99" s="85"/>
      <c r="UKD99" s="85"/>
      <c r="UKE99" s="85"/>
      <c r="UKF99" s="85"/>
      <c r="UKG99" s="85"/>
      <c r="UKH99" s="85"/>
      <c r="UKI99" s="85"/>
      <c r="UKJ99" s="85"/>
      <c r="UKK99" s="85"/>
      <c r="UKL99" s="85"/>
      <c r="UKM99" s="85"/>
      <c r="UKN99" s="85"/>
      <c r="UKO99" s="85"/>
      <c r="UKP99" s="85"/>
      <c r="UKQ99" s="85"/>
      <c r="UKR99" s="85"/>
      <c r="UKS99" s="85"/>
      <c r="UKT99" s="85"/>
      <c r="UKU99" s="85"/>
      <c r="UKV99" s="85"/>
      <c r="UKW99" s="85"/>
      <c r="UKX99" s="85"/>
      <c r="UKY99" s="85"/>
      <c r="UKZ99" s="85"/>
      <c r="ULA99" s="85"/>
      <c r="ULB99" s="85"/>
      <c r="ULC99" s="85"/>
      <c r="ULD99" s="85"/>
      <c r="ULE99" s="85"/>
      <c r="ULF99" s="85"/>
      <c r="ULG99" s="85"/>
      <c r="ULH99" s="85"/>
      <c r="ULI99" s="85"/>
      <c r="ULJ99" s="85"/>
      <c r="ULK99" s="85"/>
      <c r="ULL99" s="85"/>
      <c r="ULM99" s="85"/>
      <c r="ULN99" s="85"/>
      <c r="ULO99" s="85"/>
      <c r="ULP99" s="85"/>
      <c r="ULQ99" s="85"/>
      <c r="ULR99" s="85"/>
      <c r="ULS99" s="85"/>
      <c r="ULT99" s="85"/>
      <c r="ULU99" s="85"/>
      <c r="ULV99" s="85"/>
      <c r="ULW99" s="85"/>
      <c r="ULX99" s="85"/>
      <c r="ULY99" s="85"/>
      <c r="ULZ99" s="85"/>
      <c r="UMA99" s="85"/>
      <c r="UMB99" s="85"/>
      <c r="UMC99" s="85"/>
      <c r="UMD99" s="85"/>
      <c r="UME99" s="85"/>
      <c r="UMF99" s="85"/>
      <c r="UMG99" s="85"/>
      <c r="UMH99" s="85"/>
      <c r="UMI99" s="85"/>
      <c r="UMJ99" s="85"/>
      <c r="UMK99" s="85"/>
      <c r="UML99" s="85"/>
      <c r="UMM99" s="85"/>
      <c r="UMN99" s="85"/>
      <c r="UMO99" s="85"/>
      <c r="UMP99" s="85"/>
      <c r="UMQ99" s="85"/>
      <c r="UMR99" s="85"/>
      <c r="UMS99" s="85"/>
      <c r="UMT99" s="85"/>
      <c r="UMU99" s="85"/>
      <c r="UMV99" s="85"/>
      <c r="UMW99" s="85"/>
      <c r="UMX99" s="85"/>
      <c r="UMY99" s="85"/>
      <c r="UMZ99" s="85"/>
      <c r="UNA99" s="85"/>
      <c r="UNB99" s="85"/>
      <c r="UNC99" s="85"/>
      <c r="UND99" s="85"/>
      <c r="UNE99" s="85"/>
      <c r="UNF99" s="85"/>
      <c r="UNG99" s="85"/>
      <c r="UNH99" s="85"/>
      <c r="UNI99" s="85"/>
      <c r="UNJ99" s="85"/>
      <c r="UNK99" s="85"/>
      <c r="UNL99" s="85"/>
      <c r="UNM99" s="85"/>
      <c r="UNN99" s="85"/>
      <c r="UNO99" s="85"/>
      <c r="UNP99" s="85"/>
      <c r="UNQ99" s="85"/>
      <c r="UNR99" s="85"/>
      <c r="UNS99" s="85"/>
      <c r="UNT99" s="85"/>
      <c r="UNU99" s="85"/>
      <c r="UNV99" s="85"/>
      <c r="UNW99" s="85"/>
      <c r="UNX99" s="85"/>
      <c r="UNY99" s="85"/>
      <c r="UNZ99" s="85"/>
      <c r="UOA99" s="85"/>
      <c r="UOB99" s="85"/>
      <c r="UOC99" s="85"/>
      <c r="UOD99" s="85"/>
      <c r="UOE99" s="85"/>
      <c r="UOF99" s="85"/>
      <c r="UOG99" s="85"/>
      <c r="UOH99" s="85"/>
      <c r="UOI99" s="85"/>
      <c r="UOJ99" s="85"/>
      <c r="UOK99" s="85"/>
      <c r="UOL99" s="85"/>
      <c r="UOM99" s="85"/>
      <c r="UON99" s="85"/>
      <c r="UOO99" s="85"/>
      <c r="UOP99" s="85"/>
      <c r="UOQ99" s="85"/>
      <c r="UOR99" s="85"/>
      <c r="UOS99" s="85"/>
      <c r="UOT99" s="85"/>
      <c r="UOU99" s="85"/>
      <c r="UOV99" s="85"/>
      <c r="UOW99" s="85"/>
      <c r="UOX99" s="85"/>
      <c r="UOY99" s="85"/>
      <c r="UOZ99" s="85"/>
      <c r="UPA99" s="85"/>
      <c r="UPB99" s="85"/>
      <c r="UPC99" s="85"/>
      <c r="UPD99" s="85"/>
      <c r="UPE99" s="85"/>
      <c r="UPF99" s="85"/>
      <c r="UPG99" s="85"/>
      <c r="UPH99" s="85"/>
      <c r="UPI99" s="85"/>
      <c r="UPJ99" s="85"/>
      <c r="UPK99" s="85"/>
      <c r="UPL99" s="85"/>
      <c r="UPM99" s="85"/>
      <c r="UPN99" s="85"/>
      <c r="UPO99" s="85"/>
      <c r="UPP99" s="85"/>
      <c r="UPQ99" s="85"/>
      <c r="UPR99" s="85"/>
      <c r="UPS99" s="85"/>
      <c r="UPT99" s="85"/>
      <c r="UPU99" s="85"/>
      <c r="UPV99" s="85"/>
      <c r="UPW99" s="85"/>
      <c r="UPX99" s="85"/>
      <c r="UPY99" s="85"/>
      <c r="UPZ99" s="85"/>
      <c r="UQA99" s="85"/>
      <c r="UQB99" s="85"/>
      <c r="UQC99" s="85"/>
      <c r="UQD99" s="85"/>
      <c r="UQE99" s="85"/>
      <c r="UQF99" s="85"/>
      <c r="UQG99" s="85"/>
      <c r="UQH99" s="85"/>
      <c r="UQI99" s="85"/>
      <c r="UQJ99" s="85"/>
      <c r="UQK99" s="85"/>
      <c r="UQL99" s="85"/>
      <c r="UQM99" s="85"/>
      <c r="UQN99" s="85"/>
      <c r="UQO99" s="85"/>
      <c r="UQP99" s="85"/>
      <c r="UQQ99" s="85"/>
      <c r="UQR99" s="85"/>
      <c r="UQS99" s="85"/>
      <c r="UQT99" s="85"/>
      <c r="UQU99" s="85"/>
      <c r="UQV99" s="85"/>
      <c r="UQW99" s="85"/>
      <c r="UQX99" s="85"/>
      <c r="UQY99" s="85"/>
      <c r="UQZ99" s="85"/>
      <c r="URA99" s="85"/>
      <c r="URB99" s="85"/>
      <c r="URC99" s="85"/>
      <c r="URD99" s="85"/>
      <c r="URE99" s="85"/>
      <c r="URF99" s="85"/>
      <c r="URG99" s="85"/>
      <c r="URH99" s="85"/>
      <c r="URI99" s="85"/>
      <c r="URJ99" s="85"/>
      <c r="URK99" s="85"/>
      <c r="URL99" s="85"/>
      <c r="URM99" s="85"/>
      <c r="URN99" s="85"/>
      <c r="URO99" s="85"/>
      <c r="URP99" s="85"/>
      <c r="URQ99" s="85"/>
      <c r="URR99" s="85"/>
      <c r="URS99" s="85"/>
      <c r="URT99" s="85"/>
      <c r="URU99" s="85"/>
      <c r="URV99" s="85"/>
      <c r="URW99" s="85"/>
      <c r="URX99" s="85"/>
      <c r="URY99" s="85"/>
      <c r="URZ99" s="85"/>
      <c r="USA99" s="85"/>
      <c r="USB99" s="85"/>
      <c r="USC99" s="85"/>
      <c r="USD99" s="85"/>
      <c r="USE99" s="85"/>
      <c r="USF99" s="85"/>
      <c r="USG99" s="85"/>
      <c r="USH99" s="85"/>
      <c r="USI99" s="85"/>
      <c r="USJ99" s="85"/>
      <c r="USK99" s="85"/>
      <c r="USL99" s="85"/>
      <c r="USM99" s="85"/>
      <c r="USN99" s="85"/>
      <c r="USO99" s="85"/>
      <c r="USP99" s="85"/>
      <c r="USQ99" s="85"/>
      <c r="USR99" s="85"/>
      <c r="USS99" s="85"/>
      <c r="UST99" s="85"/>
      <c r="USU99" s="85"/>
      <c r="USV99" s="85"/>
      <c r="USW99" s="85"/>
      <c r="USX99" s="85"/>
      <c r="USY99" s="85"/>
      <c r="USZ99" s="85"/>
      <c r="UTA99" s="85"/>
      <c r="UTB99" s="85"/>
      <c r="UTC99" s="85"/>
      <c r="UTD99" s="85"/>
      <c r="UTE99" s="85"/>
      <c r="UTF99" s="85"/>
      <c r="UTG99" s="85"/>
      <c r="UTH99" s="85"/>
      <c r="UTI99" s="85"/>
      <c r="UTJ99" s="85"/>
      <c r="UTK99" s="85"/>
      <c r="UTL99" s="85"/>
      <c r="UTM99" s="85"/>
      <c r="UTN99" s="85"/>
      <c r="UTO99" s="85"/>
      <c r="UTP99" s="85"/>
      <c r="UTQ99" s="85"/>
      <c r="UTR99" s="85"/>
      <c r="UTS99" s="85"/>
      <c r="UTT99" s="85"/>
      <c r="UTU99" s="85"/>
      <c r="UTV99" s="85"/>
      <c r="UTW99" s="85"/>
      <c r="UTX99" s="85"/>
      <c r="UTY99" s="85"/>
      <c r="UTZ99" s="85"/>
      <c r="UUA99" s="85"/>
      <c r="UUB99" s="85"/>
      <c r="UUC99" s="85"/>
      <c r="UUD99" s="85"/>
      <c r="UUE99" s="85"/>
      <c r="UUF99" s="85"/>
      <c r="UUG99" s="85"/>
      <c r="UUH99" s="85"/>
      <c r="UUI99" s="85"/>
      <c r="UUJ99" s="85"/>
      <c r="UUK99" s="85"/>
      <c r="UUL99" s="85"/>
      <c r="UUM99" s="85"/>
      <c r="UUN99" s="85"/>
      <c r="UUO99" s="85"/>
      <c r="UUP99" s="85"/>
      <c r="UUQ99" s="85"/>
      <c r="UUR99" s="85"/>
      <c r="UUS99" s="85"/>
      <c r="UUT99" s="85"/>
      <c r="UUU99" s="85"/>
      <c r="UUV99" s="85"/>
      <c r="UUW99" s="85"/>
      <c r="UUX99" s="85"/>
      <c r="UUY99" s="85"/>
      <c r="UUZ99" s="85"/>
      <c r="UVA99" s="85"/>
      <c r="UVB99" s="85"/>
      <c r="UVC99" s="85"/>
      <c r="UVD99" s="85"/>
      <c r="UVE99" s="85"/>
      <c r="UVF99" s="85"/>
      <c r="UVG99" s="85"/>
      <c r="UVH99" s="85"/>
      <c r="UVI99" s="85"/>
      <c r="UVJ99" s="85"/>
      <c r="UVK99" s="85"/>
      <c r="UVL99" s="85"/>
      <c r="UVM99" s="85"/>
      <c r="UVN99" s="85"/>
      <c r="UVO99" s="85"/>
      <c r="UVP99" s="85"/>
      <c r="UVQ99" s="85"/>
      <c r="UVR99" s="85"/>
      <c r="UVS99" s="85"/>
      <c r="UVT99" s="85"/>
      <c r="UVU99" s="85"/>
      <c r="UVV99" s="85"/>
      <c r="UVW99" s="85"/>
      <c r="UVX99" s="85"/>
      <c r="UVY99" s="85"/>
      <c r="UVZ99" s="85"/>
      <c r="UWA99" s="85"/>
      <c r="UWB99" s="85"/>
      <c r="UWC99" s="85"/>
      <c r="UWD99" s="85"/>
      <c r="UWE99" s="85"/>
      <c r="UWF99" s="85"/>
      <c r="UWG99" s="85"/>
      <c r="UWH99" s="85"/>
      <c r="UWI99" s="85"/>
      <c r="UWJ99" s="85"/>
      <c r="UWK99" s="85"/>
      <c r="UWL99" s="85"/>
      <c r="UWM99" s="85"/>
      <c r="UWN99" s="85"/>
      <c r="UWO99" s="85"/>
      <c r="UWP99" s="85"/>
      <c r="UWQ99" s="85"/>
      <c r="UWR99" s="85"/>
      <c r="UWS99" s="85"/>
      <c r="UWT99" s="85"/>
      <c r="UWU99" s="85"/>
      <c r="UWV99" s="85"/>
      <c r="UWW99" s="85"/>
      <c r="UWX99" s="85"/>
      <c r="UWY99" s="85"/>
      <c r="UWZ99" s="85"/>
      <c r="UXA99" s="85"/>
      <c r="UXB99" s="85"/>
      <c r="UXC99" s="85"/>
      <c r="UXD99" s="85"/>
      <c r="UXE99" s="85"/>
      <c r="UXF99" s="85"/>
      <c r="UXG99" s="85"/>
      <c r="UXH99" s="85"/>
      <c r="UXI99" s="85"/>
      <c r="UXJ99" s="85"/>
      <c r="UXK99" s="85"/>
      <c r="UXL99" s="85"/>
      <c r="UXM99" s="85"/>
      <c r="UXN99" s="85"/>
      <c r="UXO99" s="85"/>
      <c r="UXP99" s="85"/>
      <c r="UXQ99" s="85"/>
      <c r="UXR99" s="85"/>
      <c r="UXS99" s="85"/>
      <c r="UXT99" s="85"/>
      <c r="UXU99" s="85"/>
      <c r="UXV99" s="85"/>
      <c r="UXW99" s="85"/>
      <c r="UXX99" s="85"/>
      <c r="UXY99" s="85"/>
      <c r="UXZ99" s="85"/>
      <c r="UYA99" s="85"/>
      <c r="UYB99" s="85"/>
      <c r="UYC99" s="85"/>
      <c r="UYD99" s="85"/>
      <c r="UYE99" s="85"/>
      <c r="UYF99" s="85"/>
      <c r="UYG99" s="85"/>
      <c r="UYH99" s="85"/>
      <c r="UYI99" s="85"/>
      <c r="UYJ99" s="85"/>
      <c r="UYK99" s="85"/>
      <c r="UYL99" s="85"/>
      <c r="UYM99" s="85"/>
      <c r="UYN99" s="85"/>
      <c r="UYO99" s="85"/>
      <c r="UYP99" s="85"/>
      <c r="UYQ99" s="85"/>
      <c r="UYR99" s="85"/>
      <c r="UYS99" s="85"/>
      <c r="UYT99" s="85"/>
      <c r="UYU99" s="85"/>
      <c r="UYV99" s="85"/>
      <c r="UYW99" s="85"/>
      <c r="UYX99" s="85"/>
      <c r="UYY99" s="85"/>
      <c r="UYZ99" s="85"/>
      <c r="UZA99" s="85"/>
      <c r="UZB99" s="85"/>
      <c r="UZC99" s="85"/>
      <c r="UZD99" s="85"/>
      <c r="UZE99" s="85"/>
      <c r="UZF99" s="85"/>
      <c r="UZG99" s="85"/>
      <c r="UZH99" s="85"/>
      <c r="UZI99" s="85"/>
      <c r="UZJ99" s="85"/>
      <c r="UZK99" s="85"/>
      <c r="UZL99" s="85"/>
      <c r="UZM99" s="85"/>
      <c r="UZN99" s="85"/>
      <c r="UZO99" s="85"/>
      <c r="UZP99" s="85"/>
      <c r="UZQ99" s="85"/>
      <c r="UZR99" s="85"/>
      <c r="UZS99" s="85"/>
      <c r="UZT99" s="85"/>
      <c r="UZU99" s="85"/>
      <c r="UZV99" s="85"/>
      <c r="UZW99" s="85"/>
      <c r="UZX99" s="85"/>
      <c r="UZY99" s="85"/>
      <c r="UZZ99" s="85"/>
      <c r="VAA99" s="85"/>
      <c r="VAB99" s="85"/>
      <c r="VAC99" s="85"/>
      <c r="VAD99" s="85"/>
      <c r="VAE99" s="85"/>
      <c r="VAF99" s="85"/>
      <c r="VAG99" s="85"/>
      <c r="VAH99" s="85"/>
      <c r="VAI99" s="85"/>
      <c r="VAJ99" s="85"/>
      <c r="VAK99" s="85"/>
      <c r="VAL99" s="85"/>
      <c r="VAM99" s="85"/>
      <c r="VAN99" s="85"/>
      <c r="VAO99" s="85"/>
      <c r="VAP99" s="85"/>
      <c r="VAQ99" s="85"/>
      <c r="VAR99" s="85"/>
      <c r="VAS99" s="85"/>
      <c r="VAT99" s="85"/>
      <c r="VAU99" s="85"/>
      <c r="VAV99" s="85"/>
      <c r="VAW99" s="85"/>
      <c r="VAX99" s="85"/>
      <c r="VAY99" s="85"/>
      <c r="VAZ99" s="85"/>
      <c r="VBA99" s="85"/>
      <c r="VBB99" s="85"/>
      <c r="VBC99" s="85"/>
      <c r="VBD99" s="85"/>
      <c r="VBE99" s="85"/>
      <c r="VBF99" s="85"/>
      <c r="VBG99" s="85"/>
      <c r="VBH99" s="85"/>
      <c r="VBI99" s="85"/>
      <c r="VBJ99" s="85"/>
      <c r="VBK99" s="85"/>
      <c r="VBL99" s="85"/>
      <c r="VBM99" s="85"/>
      <c r="VBN99" s="85"/>
      <c r="VBO99" s="85"/>
      <c r="VBP99" s="85"/>
      <c r="VBQ99" s="85"/>
      <c r="VBR99" s="85"/>
      <c r="VBS99" s="85"/>
      <c r="VBT99" s="85"/>
      <c r="VBU99" s="85"/>
      <c r="VBV99" s="85"/>
      <c r="VBW99" s="85"/>
      <c r="VBX99" s="85"/>
      <c r="VBY99" s="85"/>
      <c r="VBZ99" s="85"/>
      <c r="VCA99" s="85"/>
      <c r="VCB99" s="85"/>
      <c r="VCC99" s="85"/>
      <c r="VCD99" s="85"/>
      <c r="VCE99" s="85"/>
      <c r="VCF99" s="85"/>
      <c r="VCG99" s="85"/>
      <c r="VCH99" s="85"/>
      <c r="VCI99" s="85"/>
      <c r="VCJ99" s="85"/>
      <c r="VCK99" s="85"/>
      <c r="VCL99" s="85"/>
      <c r="VCM99" s="85"/>
      <c r="VCN99" s="85"/>
      <c r="VCO99" s="85"/>
      <c r="VCP99" s="85"/>
      <c r="VCQ99" s="85"/>
      <c r="VCR99" s="85"/>
      <c r="VCS99" s="85"/>
      <c r="VCT99" s="85"/>
      <c r="VCU99" s="85"/>
      <c r="VCV99" s="85"/>
      <c r="VCW99" s="85"/>
      <c r="VCX99" s="85"/>
      <c r="VCY99" s="85"/>
      <c r="VCZ99" s="85"/>
      <c r="VDA99" s="85"/>
      <c r="VDB99" s="85"/>
      <c r="VDC99" s="85"/>
      <c r="VDD99" s="85"/>
      <c r="VDE99" s="85"/>
      <c r="VDF99" s="85"/>
      <c r="VDG99" s="85"/>
      <c r="VDH99" s="85"/>
      <c r="VDI99" s="85"/>
      <c r="VDJ99" s="85"/>
      <c r="VDK99" s="85"/>
      <c r="VDL99" s="85"/>
      <c r="VDM99" s="85"/>
      <c r="VDN99" s="85"/>
      <c r="VDO99" s="85"/>
      <c r="VDP99" s="85"/>
      <c r="VDQ99" s="85"/>
      <c r="VDR99" s="85"/>
      <c r="VDS99" s="85"/>
      <c r="VDT99" s="85"/>
      <c r="VDU99" s="85"/>
      <c r="VDV99" s="85"/>
      <c r="VDW99" s="85"/>
      <c r="VDX99" s="85"/>
      <c r="VDY99" s="85"/>
      <c r="VDZ99" s="85"/>
      <c r="VEA99" s="85"/>
      <c r="VEB99" s="85"/>
      <c r="VEC99" s="85"/>
      <c r="VED99" s="85"/>
      <c r="VEE99" s="85"/>
      <c r="VEF99" s="85"/>
      <c r="VEG99" s="85"/>
      <c r="VEH99" s="85"/>
      <c r="VEI99" s="85"/>
      <c r="VEJ99" s="85"/>
      <c r="VEK99" s="85"/>
      <c r="VEL99" s="85"/>
      <c r="VEM99" s="85"/>
      <c r="VEN99" s="85"/>
      <c r="VEO99" s="85"/>
      <c r="VEP99" s="85"/>
      <c r="VEQ99" s="85"/>
      <c r="VER99" s="85"/>
      <c r="VES99" s="85"/>
      <c r="VET99" s="85"/>
      <c r="VEU99" s="85"/>
      <c r="VEV99" s="85"/>
      <c r="VEW99" s="85"/>
      <c r="VEX99" s="85"/>
      <c r="VEY99" s="85"/>
      <c r="VEZ99" s="85"/>
      <c r="VFA99" s="85"/>
      <c r="VFB99" s="85"/>
      <c r="VFC99" s="85"/>
      <c r="VFD99" s="85"/>
      <c r="VFE99" s="85"/>
      <c r="VFF99" s="85"/>
      <c r="VFG99" s="85"/>
      <c r="VFH99" s="85"/>
      <c r="VFI99" s="85"/>
      <c r="VFJ99" s="85"/>
      <c r="VFK99" s="85"/>
      <c r="VFL99" s="85"/>
      <c r="VFM99" s="85"/>
      <c r="VFN99" s="85"/>
      <c r="VFO99" s="85"/>
      <c r="VFP99" s="85"/>
      <c r="VFQ99" s="85"/>
      <c r="VFR99" s="85"/>
      <c r="VFS99" s="85"/>
      <c r="VFT99" s="85"/>
      <c r="VFU99" s="85"/>
      <c r="VFV99" s="85"/>
      <c r="VFW99" s="85"/>
      <c r="VFX99" s="85"/>
      <c r="VFY99" s="85"/>
      <c r="VFZ99" s="85"/>
      <c r="VGA99" s="85"/>
      <c r="VGB99" s="85"/>
      <c r="VGC99" s="85"/>
      <c r="VGD99" s="85"/>
      <c r="VGE99" s="85"/>
      <c r="VGF99" s="85"/>
      <c r="VGG99" s="85"/>
      <c r="VGH99" s="85"/>
      <c r="VGI99" s="85"/>
      <c r="VGJ99" s="85"/>
      <c r="VGK99" s="85"/>
      <c r="VGL99" s="85"/>
      <c r="VGM99" s="85"/>
      <c r="VGN99" s="85"/>
      <c r="VGO99" s="85"/>
      <c r="VGP99" s="85"/>
      <c r="VGQ99" s="85"/>
      <c r="VGR99" s="85"/>
      <c r="VGS99" s="85"/>
      <c r="VGT99" s="85"/>
      <c r="VGU99" s="85"/>
      <c r="VGV99" s="85"/>
      <c r="VGW99" s="85"/>
      <c r="VGX99" s="85"/>
      <c r="VGY99" s="85"/>
      <c r="VGZ99" s="85"/>
      <c r="VHA99" s="85"/>
      <c r="VHB99" s="85"/>
      <c r="VHC99" s="85"/>
      <c r="VHD99" s="85"/>
      <c r="VHE99" s="85"/>
      <c r="VHF99" s="85"/>
      <c r="VHG99" s="85"/>
      <c r="VHH99" s="85"/>
      <c r="VHI99" s="85"/>
      <c r="VHJ99" s="85"/>
      <c r="VHK99" s="85"/>
      <c r="VHL99" s="85"/>
      <c r="VHM99" s="85"/>
      <c r="VHN99" s="85"/>
      <c r="VHO99" s="85"/>
      <c r="VHP99" s="85"/>
      <c r="VHQ99" s="85"/>
      <c r="VHR99" s="85"/>
      <c r="VHS99" s="85"/>
      <c r="VHT99" s="85"/>
      <c r="VHU99" s="85"/>
      <c r="VHV99" s="85"/>
      <c r="VHW99" s="85"/>
      <c r="VHX99" s="85"/>
      <c r="VHY99" s="85"/>
      <c r="VHZ99" s="85"/>
      <c r="VIA99" s="85"/>
      <c r="VIB99" s="85"/>
      <c r="VIC99" s="85"/>
      <c r="VID99" s="85"/>
      <c r="VIE99" s="85"/>
      <c r="VIF99" s="85"/>
      <c r="VIG99" s="85"/>
      <c r="VIH99" s="85"/>
      <c r="VII99" s="85"/>
      <c r="VIJ99" s="85"/>
      <c r="VIK99" s="85"/>
      <c r="VIL99" s="85"/>
      <c r="VIM99" s="85"/>
      <c r="VIN99" s="85"/>
      <c r="VIO99" s="85"/>
      <c r="VIP99" s="85"/>
      <c r="VIQ99" s="85"/>
      <c r="VIR99" s="85"/>
      <c r="VIS99" s="85"/>
      <c r="VIT99" s="85"/>
      <c r="VIU99" s="85"/>
      <c r="VIV99" s="85"/>
      <c r="VIW99" s="85"/>
      <c r="VIX99" s="85"/>
      <c r="VIY99" s="85"/>
      <c r="VIZ99" s="85"/>
      <c r="VJA99" s="85"/>
      <c r="VJB99" s="85"/>
      <c r="VJC99" s="85"/>
      <c r="VJD99" s="85"/>
      <c r="VJE99" s="85"/>
      <c r="VJF99" s="85"/>
      <c r="VJG99" s="85"/>
      <c r="VJH99" s="85"/>
      <c r="VJI99" s="85"/>
      <c r="VJJ99" s="85"/>
      <c r="VJK99" s="85"/>
      <c r="VJL99" s="85"/>
      <c r="VJM99" s="85"/>
      <c r="VJN99" s="85"/>
      <c r="VJO99" s="85"/>
      <c r="VJP99" s="85"/>
      <c r="VJQ99" s="85"/>
      <c r="VJR99" s="85"/>
      <c r="VJS99" s="85"/>
      <c r="VJT99" s="85"/>
      <c r="VJU99" s="85"/>
      <c r="VJV99" s="85"/>
      <c r="VJW99" s="85"/>
      <c r="VJX99" s="85"/>
      <c r="VJY99" s="85"/>
      <c r="VJZ99" s="85"/>
      <c r="VKA99" s="85"/>
      <c r="VKB99" s="85"/>
      <c r="VKC99" s="85"/>
      <c r="VKD99" s="85"/>
      <c r="VKE99" s="85"/>
      <c r="VKF99" s="85"/>
      <c r="VKG99" s="85"/>
      <c r="VKH99" s="85"/>
      <c r="VKI99" s="85"/>
      <c r="VKJ99" s="85"/>
      <c r="VKK99" s="85"/>
      <c r="VKL99" s="85"/>
      <c r="VKM99" s="85"/>
      <c r="VKN99" s="85"/>
      <c r="VKO99" s="85"/>
      <c r="VKP99" s="85"/>
      <c r="VKQ99" s="85"/>
      <c r="VKR99" s="85"/>
      <c r="VKS99" s="85"/>
      <c r="VKT99" s="85"/>
      <c r="VKU99" s="85"/>
      <c r="VKV99" s="85"/>
      <c r="VKW99" s="85"/>
      <c r="VKX99" s="85"/>
      <c r="VKY99" s="85"/>
      <c r="VKZ99" s="85"/>
      <c r="VLA99" s="85"/>
      <c r="VLB99" s="85"/>
      <c r="VLC99" s="85"/>
      <c r="VLD99" s="85"/>
      <c r="VLE99" s="85"/>
      <c r="VLF99" s="85"/>
      <c r="VLG99" s="85"/>
      <c r="VLH99" s="85"/>
      <c r="VLI99" s="85"/>
      <c r="VLJ99" s="85"/>
      <c r="VLK99" s="85"/>
      <c r="VLL99" s="85"/>
      <c r="VLM99" s="85"/>
      <c r="VLN99" s="85"/>
      <c r="VLO99" s="85"/>
      <c r="VLP99" s="85"/>
      <c r="VLQ99" s="85"/>
      <c r="VLR99" s="85"/>
      <c r="VLS99" s="85"/>
      <c r="VLT99" s="85"/>
      <c r="VLU99" s="85"/>
      <c r="VLV99" s="85"/>
      <c r="VLW99" s="85"/>
      <c r="VLX99" s="85"/>
      <c r="VLY99" s="85"/>
      <c r="VLZ99" s="85"/>
      <c r="VMA99" s="85"/>
      <c r="VMB99" s="85"/>
      <c r="VMC99" s="85"/>
      <c r="VMD99" s="85"/>
      <c r="VME99" s="85"/>
      <c r="VMF99" s="85"/>
      <c r="VMG99" s="85"/>
      <c r="VMH99" s="85"/>
      <c r="VMI99" s="85"/>
      <c r="VMJ99" s="85"/>
      <c r="VMK99" s="85"/>
      <c r="VML99" s="85"/>
      <c r="VMM99" s="85"/>
      <c r="VMN99" s="85"/>
      <c r="VMO99" s="85"/>
      <c r="VMP99" s="85"/>
      <c r="VMQ99" s="85"/>
      <c r="VMR99" s="85"/>
      <c r="VMS99" s="85"/>
      <c r="VMT99" s="85"/>
      <c r="VMU99" s="85"/>
      <c r="VMV99" s="85"/>
      <c r="VMW99" s="85"/>
      <c r="VMX99" s="85"/>
      <c r="VMY99" s="85"/>
      <c r="VMZ99" s="85"/>
      <c r="VNA99" s="85"/>
      <c r="VNB99" s="85"/>
      <c r="VNC99" s="85"/>
      <c r="VND99" s="85"/>
      <c r="VNE99" s="85"/>
      <c r="VNF99" s="85"/>
      <c r="VNG99" s="85"/>
      <c r="VNH99" s="85"/>
      <c r="VNI99" s="85"/>
      <c r="VNJ99" s="85"/>
      <c r="VNK99" s="85"/>
      <c r="VNL99" s="85"/>
      <c r="VNM99" s="85"/>
      <c r="VNN99" s="85"/>
      <c r="VNO99" s="85"/>
      <c r="VNP99" s="85"/>
      <c r="VNQ99" s="85"/>
      <c r="VNR99" s="85"/>
      <c r="VNS99" s="85"/>
      <c r="VNT99" s="85"/>
      <c r="VNU99" s="85"/>
      <c r="VNV99" s="85"/>
      <c r="VNW99" s="85"/>
      <c r="VNX99" s="85"/>
      <c r="VNY99" s="85"/>
      <c r="VNZ99" s="85"/>
      <c r="VOA99" s="85"/>
      <c r="VOB99" s="85"/>
      <c r="VOC99" s="85"/>
      <c r="VOD99" s="85"/>
      <c r="VOE99" s="85"/>
      <c r="VOF99" s="85"/>
      <c r="VOG99" s="85"/>
      <c r="VOH99" s="85"/>
      <c r="VOI99" s="85"/>
      <c r="VOJ99" s="85"/>
      <c r="VOK99" s="85"/>
      <c r="VOL99" s="85"/>
      <c r="VOM99" s="85"/>
      <c r="VON99" s="85"/>
      <c r="VOO99" s="85"/>
      <c r="VOP99" s="85"/>
      <c r="VOQ99" s="85"/>
      <c r="VOR99" s="85"/>
      <c r="VOS99" s="85"/>
      <c r="VOT99" s="85"/>
      <c r="VOU99" s="85"/>
      <c r="VOV99" s="85"/>
      <c r="VOW99" s="85"/>
      <c r="VOX99" s="85"/>
      <c r="VOY99" s="85"/>
      <c r="VOZ99" s="85"/>
      <c r="VPA99" s="85"/>
      <c r="VPB99" s="85"/>
      <c r="VPC99" s="85"/>
      <c r="VPD99" s="85"/>
      <c r="VPE99" s="85"/>
      <c r="VPF99" s="85"/>
      <c r="VPG99" s="85"/>
      <c r="VPH99" s="85"/>
      <c r="VPI99" s="85"/>
      <c r="VPJ99" s="85"/>
      <c r="VPK99" s="85"/>
      <c r="VPL99" s="85"/>
      <c r="VPM99" s="85"/>
      <c r="VPN99" s="85"/>
      <c r="VPO99" s="85"/>
      <c r="VPP99" s="85"/>
      <c r="VPQ99" s="85"/>
      <c r="VPR99" s="85"/>
      <c r="VPS99" s="85"/>
      <c r="VPT99" s="85"/>
      <c r="VPU99" s="85"/>
      <c r="VPV99" s="85"/>
      <c r="VPW99" s="85"/>
      <c r="VPX99" s="85"/>
      <c r="VPY99" s="85"/>
      <c r="VPZ99" s="85"/>
      <c r="VQA99" s="85"/>
      <c r="VQB99" s="85"/>
      <c r="VQC99" s="85"/>
      <c r="VQD99" s="85"/>
      <c r="VQE99" s="85"/>
      <c r="VQF99" s="85"/>
      <c r="VQG99" s="85"/>
      <c r="VQH99" s="85"/>
      <c r="VQI99" s="85"/>
      <c r="VQJ99" s="85"/>
      <c r="VQK99" s="85"/>
      <c r="VQL99" s="85"/>
      <c r="VQM99" s="85"/>
      <c r="VQN99" s="85"/>
      <c r="VQO99" s="85"/>
      <c r="VQP99" s="85"/>
      <c r="VQQ99" s="85"/>
      <c r="VQR99" s="85"/>
      <c r="VQS99" s="85"/>
      <c r="VQT99" s="85"/>
      <c r="VQU99" s="85"/>
      <c r="VQV99" s="85"/>
      <c r="VQW99" s="85"/>
      <c r="VQX99" s="85"/>
      <c r="VQY99" s="85"/>
      <c r="VQZ99" s="85"/>
      <c r="VRA99" s="85"/>
      <c r="VRB99" s="85"/>
      <c r="VRC99" s="85"/>
      <c r="VRD99" s="85"/>
      <c r="VRE99" s="85"/>
      <c r="VRF99" s="85"/>
      <c r="VRG99" s="85"/>
      <c r="VRH99" s="85"/>
      <c r="VRI99" s="85"/>
      <c r="VRJ99" s="85"/>
      <c r="VRK99" s="85"/>
      <c r="VRL99" s="85"/>
      <c r="VRM99" s="85"/>
      <c r="VRN99" s="85"/>
      <c r="VRO99" s="85"/>
      <c r="VRP99" s="85"/>
      <c r="VRQ99" s="85"/>
      <c r="VRR99" s="85"/>
      <c r="VRS99" s="85"/>
      <c r="VRT99" s="85"/>
      <c r="VRU99" s="85"/>
      <c r="VRV99" s="85"/>
      <c r="VRW99" s="85"/>
      <c r="VRX99" s="85"/>
      <c r="VRY99" s="85"/>
      <c r="VRZ99" s="85"/>
      <c r="VSA99" s="85"/>
      <c r="VSB99" s="85"/>
      <c r="VSC99" s="85"/>
      <c r="VSD99" s="85"/>
      <c r="VSE99" s="85"/>
      <c r="VSF99" s="85"/>
      <c r="VSG99" s="85"/>
      <c r="VSH99" s="85"/>
      <c r="VSI99" s="85"/>
      <c r="VSJ99" s="85"/>
      <c r="VSK99" s="85"/>
      <c r="VSL99" s="85"/>
      <c r="VSM99" s="85"/>
      <c r="VSN99" s="85"/>
      <c r="VSO99" s="85"/>
      <c r="VSP99" s="85"/>
      <c r="VSQ99" s="85"/>
      <c r="VSR99" s="85"/>
      <c r="VSS99" s="85"/>
      <c r="VST99" s="85"/>
      <c r="VSU99" s="85"/>
      <c r="VSV99" s="85"/>
      <c r="VSW99" s="85"/>
      <c r="VSX99" s="85"/>
      <c r="VSY99" s="85"/>
      <c r="VSZ99" s="85"/>
      <c r="VTA99" s="85"/>
      <c r="VTB99" s="85"/>
      <c r="VTC99" s="85"/>
      <c r="VTD99" s="85"/>
      <c r="VTE99" s="85"/>
      <c r="VTF99" s="85"/>
      <c r="VTG99" s="85"/>
      <c r="VTH99" s="85"/>
      <c r="VTI99" s="85"/>
      <c r="VTJ99" s="85"/>
      <c r="VTK99" s="85"/>
      <c r="VTL99" s="85"/>
      <c r="VTM99" s="85"/>
      <c r="VTN99" s="85"/>
      <c r="VTO99" s="85"/>
      <c r="VTP99" s="85"/>
      <c r="VTQ99" s="85"/>
      <c r="VTR99" s="85"/>
      <c r="VTS99" s="85"/>
      <c r="VTT99" s="85"/>
      <c r="VTU99" s="85"/>
      <c r="VTV99" s="85"/>
      <c r="VTW99" s="85"/>
      <c r="VTX99" s="85"/>
      <c r="VTY99" s="85"/>
      <c r="VTZ99" s="85"/>
      <c r="VUA99" s="85"/>
      <c r="VUB99" s="85"/>
      <c r="VUC99" s="85"/>
      <c r="VUD99" s="85"/>
      <c r="VUE99" s="85"/>
      <c r="VUF99" s="85"/>
      <c r="VUG99" s="85"/>
      <c r="VUH99" s="85"/>
      <c r="VUI99" s="85"/>
      <c r="VUJ99" s="85"/>
      <c r="VUK99" s="85"/>
      <c r="VUL99" s="85"/>
      <c r="VUM99" s="85"/>
      <c r="VUN99" s="85"/>
      <c r="VUO99" s="85"/>
      <c r="VUP99" s="85"/>
      <c r="VUQ99" s="85"/>
      <c r="VUR99" s="85"/>
      <c r="VUS99" s="85"/>
      <c r="VUT99" s="85"/>
      <c r="VUU99" s="85"/>
      <c r="VUV99" s="85"/>
      <c r="VUW99" s="85"/>
      <c r="VUX99" s="85"/>
      <c r="VUY99" s="85"/>
      <c r="VUZ99" s="85"/>
      <c r="VVA99" s="85"/>
      <c r="VVB99" s="85"/>
      <c r="VVC99" s="85"/>
      <c r="VVD99" s="85"/>
      <c r="VVE99" s="85"/>
      <c r="VVF99" s="85"/>
      <c r="VVG99" s="85"/>
      <c r="VVH99" s="85"/>
      <c r="VVI99" s="85"/>
      <c r="VVJ99" s="85"/>
      <c r="VVK99" s="85"/>
      <c r="VVL99" s="85"/>
      <c r="VVM99" s="85"/>
      <c r="VVN99" s="85"/>
      <c r="VVO99" s="85"/>
      <c r="VVP99" s="85"/>
      <c r="VVQ99" s="85"/>
      <c r="VVR99" s="85"/>
      <c r="VVS99" s="85"/>
      <c r="VVT99" s="85"/>
      <c r="VVU99" s="85"/>
      <c r="VVV99" s="85"/>
      <c r="VVW99" s="85"/>
      <c r="VVX99" s="85"/>
      <c r="VVY99" s="85"/>
      <c r="VVZ99" s="85"/>
      <c r="VWA99" s="85"/>
      <c r="VWB99" s="85"/>
      <c r="VWC99" s="85"/>
      <c r="VWD99" s="85"/>
      <c r="VWE99" s="85"/>
      <c r="VWF99" s="85"/>
      <c r="VWG99" s="85"/>
      <c r="VWH99" s="85"/>
      <c r="VWI99" s="85"/>
      <c r="VWJ99" s="85"/>
      <c r="VWK99" s="85"/>
      <c r="VWL99" s="85"/>
      <c r="VWM99" s="85"/>
      <c r="VWN99" s="85"/>
      <c r="VWO99" s="85"/>
      <c r="VWP99" s="85"/>
      <c r="VWQ99" s="85"/>
      <c r="VWR99" s="85"/>
      <c r="VWS99" s="85"/>
      <c r="VWT99" s="85"/>
      <c r="VWU99" s="85"/>
      <c r="VWV99" s="85"/>
      <c r="VWW99" s="85"/>
      <c r="VWX99" s="85"/>
      <c r="VWY99" s="85"/>
      <c r="VWZ99" s="85"/>
      <c r="VXA99" s="85"/>
      <c r="VXB99" s="85"/>
      <c r="VXC99" s="85"/>
      <c r="VXD99" s="85"/>
      <c r="VXE99" s="85"/>
      <c r="VXF99" s="85"/>
      <c r="VXG99" s="85"/>
      <c r="VXH99" s="85"/>
      <c r="VXI99" s="85"/>
      <c r="VXJ99" s="85"/>
      <c r="VXK99" s="85"/>
      <c r="VXL99" s="85"/>
      <c r="VXM99" s="85"/>
      <c r="VXN99" s="85"/>
      <c r="VXO99" s="85"/>
      <c r="VXP99" s="85"/>
      <c r="VXQ99" s="85"/>
      <c r="VXR99" s="85"/>
      <c r="VXS99" s="85"/>
      <c r="VXT99" s="85"/>
      <c r="VXU99" s="85"/>
      <c r="VXV99" s="85"/>
      <c r="VXW99" s="85"/>
      <c r="VXX99" s="85"/>
      <c r="VXY99" s="85"/>
      <c r="VXZ99" s="85"/>
      <c r="VYA99" s="85"/>
      <c r="VYB99" s="85"/>
      <c r="VYC99" s="85"/>
      <c r="VYD99" s="85"/>
      <c r="VYE99" s="85"/>
      <c r="VYF99" s="85"/>
      <c r="VYG99" s="85"/>
      <c r="VYH99" s="85"/>
      <c r="VYI99" s="85"/>
      <c r="VYJ99" s="85"/>
      <c r="VYK99" s="85"/>
      <c r="VYL99" s="85"/>
      <c r="VYM99" s="85"/>
      <c r="VYN99" s="85"/>
      <c r="VYO99" s="85"/>
      <c r="VYP99" s="85"/>
      <c r="VYQ99" s="85"/>
      <c r="VYR99" s="85"/>
      <c r="VYS99" s="85"/>
      <c r="VYT99" s="85"/>
      <c r="VYU99" s="85"/>
      <c r="VYV99" s="85"/>
      <c r="VYW99" s="85"/>
      <c r="VYX99" s="85"/>
      <c r="VYY99" s="85"/>
      <c r="VYZ99" s="85"/>
      <c r="VZA99" s="85"/>
      <c r="VZB99" s="85"/>
      <c r="VZC99" s="85"/>
      <c r="VZD99" s="85"/>
      <c r="VZE99" s="85"/>
      <c r="VZF99" s="85"/>
      <c r="VZG99" s="85"/>
      <c r="VZH99" s="85"/>
      <c r="VZI99" s="85"/>
      <c r="VZJ99" s="85"/>
      <c r="VZK99" s="85"/>
      <c r="VZL99" s="85"/>
      <c r="VZM99" s="85"/>
      <c r="VZN99" s="85"/>
      <c r="VZO99" s="85"/>
      <c r="VZP99" s="85"/>
      <c r="VZQ99" s="85"/>
      <c r="VZR99" s="85"/>
      <c r="VZS99" s="85"/>
      <c r="VZT99" s="85"/>
      <c r="VZU99" s="85"/>
      <c r="VZV99" s="85"/>
      <c r="VZW99" s="85"/>
      <c r="VZX99" s="85"/>
      <c r="VZY99" s="85"/>
      <c r="VZZ99" s="85"/>
      <c r="WAA99" s="85"/>
      <c r="WAB99" s="85"/>
      <c r="WAC99" s="85"/>
      <c r="WAD99" s="85"/>
      <c r="WAE99" s="85"/>
      <c r="WAF99" s="85"/>
      <c r="WAG99" s="85"/>
      <c r="WAH99" s="85"/>
      <c r="WAI99" s="85"/>
      <c r="WAJ99" s="85"/>
      <c r="WAK99" s="85"/>
      <c r="WAL99" s="85"/>
      <c r="WAM99" s="85"/>
      <c r="WAN99" s="85"/>
      <c r="WAO99" s="85"/>
      <c r="WAP99" s="85"/>
      <c r="WAQ99" s="85"/>
      <c r="WAR99" s="85"/>
      <c r="WAS99" s="85"/>
      <c r="WAT99" s="85"/>
      <c r="WAU99" s="85"/>
      <c r="WAV99" s="85"/>
      <c r="WAW99" s="85"/>
      <c r="WAX99" s="85"/>
      <c r="WAY99" s="85"/>
      <c r="WAZ99" s="85"/>
      <c r="WBA99" s="85"/>
      <c r="WBB99" s="85"/>
      <c r="WBC99" s="85"/>
      <c r="WBD99" s="85"/>
      <c r="WBE99" s="85"/>
      <c r="WBF99" s="85"/>
      <c r="WBG99" s="85"/>
      <c r="WBH99" s="85"/>
      <c r="WBI99" s="85"/>
      <c r="WBJ99" s="85"/>
      <c r="WBK99" s="85"/>
      <c r="WBL99" s="85"/>
      <c r="WBM99" s="85"/>
      <c r="WBN99" s="85"/>
      <c r="WBO99" s="85"/>
      <c r="WBP99" s="85"/>
      <c r="WBQ99" s="85"/>
      <c r="WBR99" s="85"/>
      <c r="WBS99" s="85"/>
      <c r="WBT99" s="85"/>
      <c r="WBU99" s="85"/>
      <c r="WBV99" s="85"/>
      <c r="WBW99" s="85"/>
      <c r="WBX99" s="85"/>
      <c r="WBY99" s="85"/>
      <c r="WBZ99" s="85"/>
      <c r="WCA99" s="85"/>
      <c r="WCB99" s="85"/>
      <c r="WCC99" s="85"/>
      <c r="WCD99" s="85"/>
      <c r="WCE99" s="85"/>
      <c r="WCF99" s="85"/>
      <c r="WCG99" s="85"/>
      <c r="WCH99" s="85"/>
      <c r="WCI99" s="85"/>
      <c r="WCJ99" s="85"/>
      <c r="WCK99" s="85"/>
      <c r="WCL99" s="85"/>
      <c r="WCM99" s="85"/>
      <c r="WCN99" s="85"/>
      <c r="WCO99" s="85"/>
      <c r="WCP99" s="85"/>
      <c r="WCQ99" s="85"/>
      <c r="WCR99" s="85"/>
      <c r="WCS99" s="85"/>
      <c r="WCT99" s="85"/>
      <c r="WCU99" s="85"/>
      <c r="WCV99" s="85"/>
      <c r="WCW99" s="85"/>
      <c r="WCX99" s="85"/>
      <c r="WCY99" s="85"/>
      <c r="WCZ99" s="85"/>
      <c r="WDA99" s="85"/>
      <c r="WDB99" s="85"/>
      <c r="WDC99" s="85"/>
      <c r="WDD99" s="85"/>
      <c r="WDE99" s="85"/>
      <c r="WDF99" s="85"/>
      <c r="WDG99" s="85"/>
      <c r="WDH99" s="85"/>
      <c r="WDI99" s="85"/>
      <c r="WDJ99" s="85"/>
      <c r="WDK99" s="85"/>
      <c r="WDL99" s="85"/>
      <c r="WDM99" s="85"/>
      <c r="WDN99" s="85"/>
      <c r="WDO99" s="85"/>
      <c r="WDP99" s="85"/>
      <c r="WDQ99" s="85"/>
      <c r="WDR99" s="85"/>
      <c r="WDS99" s="85"/>
      <c r="WDT99" s="85"/>
      <c r="WDU99" s="85"/>
      <c r="WDV99" s="85"/>
      <c r="WDW99" s="85"/>
      <c r="WDX99" s="85"/>
      <c r="WDY99" s="85"/>
      <c r="WDZ99" s="85"/>
      <c r="WEA99" s="85"/>
      <c r="WEB99" s="85"/>
      <c r="WEC99" s="85"/>
      <c r="WED99" s="85"/>
      <c r="WEE99" s="85"/>
      <c r="WEF99" s="85"/>
      <c r="WEG99" s="85"/>
      <c r="WEH99" s="85"/>
      <c r="WEI99" s="85"/>
      <c r="WEJ99" s="85"/>
      <c r="WEK99" s="85"/>
      <c r="WEL99" s="85"/>
      <c r="WEM99" s="85"/>
      <c r="WEN99" s="85"/>
      <c r="WEO99" s="85"/>
      <c r="WEP99" s="85"/>
      <c r="WEQ99" s="85"/>
      <c r="WER99" s="85"/>
      <c r="WES99" s="85"/>
      <c r="WET99" s="85"/>
      <c r="WEU99" s="85"/>
      <c r="WEV99" s="85"/>
      <c r="WEW99" s="85"/>
      <c r="WEX99" s="85"/>
      <c r="WEY99" s="85"/>
      <c r="WEZ99" s="85"/>
      <c r="WFA99" s="85"/>
      <c r="WFB99" s="85"/>
      <c r="WFC99" s="85"/>
      <c r="WFD99" s="85"/>
      <c r="WFE99" s="85"/>
      <c r="WFF99" s="85"/>
      <c r="WFG99" s="85"/>
      <c r="WFH99" s="85"/>
      <c r="WFI99" s="85"/>
      <c r="WFJ99" s="85"/>
      <c r="WFK99" s="85"/>
      <c r="WFL99" s="85"/>
      <c r="WFM99" s="85"/>
      <c r="WFN99" s="85"/>
      <c r="WFO99" s="85"/>
      <c r="WFP99" s="85"/>
      <c r="WFQ99" s="85"/>
      <c r="WFR99" s="85"/>
      <c r="WFS99" s="85"/>
      <c r="WFT99" s="85"/>
      <c r="WFU99" s="85"/>
      <c r="WFV99" s="85"/>
      <c r="WFW99" s="85"/>
      <c r="WFX99" s="85"/>
      <c r="WFY99" s="85"/>
      <c r="WFZ99" s="85"/>
      <c r="WGA99" s="85"/>
      <c r="WGB99" s="85"/>
      <c r="WGC99" s="85"/>
      <c r="WGD99" s="85"/>
      <c r="WGE99" s="85"/>
      <c r="WGF99" s="85"/>
      <c r="WGG99" s="85"/>
      <c r="WGH99" s="85"/>
      <c r="WGI99" s="85"/>
      <c r="WGJ99" s="85"/>
      <c r="WGK99" s="85"/>
      <c r="WGL99" s="85"/>
      <c r="WGM99" s="85"/>
      <c r="WGN99" s="85"/>
      <c r="WGO99" s="85"/>
      <c r="WGP99" s="85"/>
      <c r="WGQ99" s="85"/>
      <c r="WGR99" s="85"/>
      <c r="WGS99" s="85"/>
      <c r="WGT99" s="85"/>
      <c r="WGU99" s="85"/>
      <c r="WGV99" s="85"/>
      <c r="WGW99" s="85"/>
      <c r="WGX99" s="85"/>
      <c r="WGY99" s="85"/>
      <c r="WGZ99" s="85"/>
      <c r="WHA99" s="85"/>
      <c r="WHB99" s="85"/>
      <c r="WHC99" s="85"/>
      <c r="WHD99" s="85"/>
      <c r="WHE99" s="85"/>
      <c r="WHF99" s="85"/>
      <c r="WHG99" s="85"/>
      <c r="WHH99" s="85"/>
      <c r="WHI99" s="85"/>
      <c r="WHJ99" s="85"/>
      <c r="WHK99" s="85"/>
      <c r="WHL99" s="85"/>
      <c r="WHM99" s="85"/>
      <c r="WHN99" s="85"/>
      <c r="WHO99" s="85"/>
      <c r="WHP99" s="85"/>
      <c r="WHQ99" s="85"/>
      <c r="WHR99" s="85"/>
      <c r="WHS99" s="85"/>
      <c r="WHT99" s="85"/>
      <c r="WHU99" s="85"/>
      <c r="WHV99" s="85"/>
      <c r="WHW99" s="85"/>
      <c r="WHX99" s="85"/>
      <c r="WHY99" s="85"/>
      <c r="WHZ99" s="85"/>
      <c r="WIA99" s="85"/>
      <c r="WIB99" s="85"/>
      <c r="WIC99" s="85"/>
      <c r="WID99" s="85"/>
      <c r="WIE99" s="85"/>
      <c r="WIF99" s="85"/>
      <c r="WIG99" s="85"/>
      <c r="WIH99" s="85"/>
      <c r="WII99" s="85"/>
      <c r="WIJ99" s="85"/>
      <c r="WIK99" s="85"/>
      <c r="WIL99" s="85"/>
      <c r="WIM99" s="85"/>
      <c r="WIN99" s="85"/>
      <c r="WIO99" s="85"/>
      <c r="WIP99" s="85"/>
      <c r="WIQ99" s="85"/>
      <c r="WIR99" s="85"/>
      <c r="WIS99" s="85"/>
      <c r="WIT99" s="85"/>
      <c r="WIU99" s="85"/>
      <c r="WIV99" s="85"/>
      <c r="WIW99" s="85"/>
      <c r="WIX99" s="85"/>
      <c r="WIY99" s="85"/>
      <c r="WIZ99" s="85"/>
      <c r="WJA99" s="85"/>
      <c r="WJB99" s="85"/>
      <c r="WJC99" s="85"/>
      <c r="WJD99" s="85"/>
      <c r="WJE99" s="85"/>
      <c r="WJF99" s="85"/>
      <c r="WJG99" s="85"/>
      <c r="WJH99" s="85"/>
      <c r="WJI99" s="85"/>
      <c r="WJJ99" s="85"/>
      <c r="WJK99" s="85"/>
      <c r="WJL99" s="85"/>
      <c r="WJM99" s="85"/>
      <c r="WJN99" s="85"/>
      <c r="WJO99" s="85"/>
      <c r="WJP99" s="85"/>
      <c r="WJQ99" s="85"/>
      <c r="WJR99" s="85"/>
      <c r="WJS99" s="85"/>
      <c r="WJT99" s="85"/>
      <c r="WJU99" s="85"/>
      <c r="WJV99" s="85"/>
      <c r="WJW99" s="85"/>
      <c r="WJX99" s="85"/>
      <c r="WJY99" s="85"/>
      <c r="WJZ99" s="85"/>
      <c r="WKA99" s="85"/>
      <c r="WKB99" s="85"/>
      <c r="WKC99" s="85"/>
      <c r="WKD99" s="85"/>
      <c r="WKE99" s="85"/>
      <c r="WKF99" s="85"/>
      <c r="WKG99" s="85"/>
      <c r="WKH99" s="85"/>
      <c r="WKI99" s="85"/>
      <c r="WKJ99" s="85"/>
      <c r="WKK99" s="85"/>
      <c r="WKL99" s="85"/>
      <c r="WKM99" s="85"/>
      <c r="WKN99" s="85"/>
      <c r="WKO99" s="85"/>
      <c r="WKP99" s="85"/>
      <c r="WKQ99" s="85"/>
      <c r="WKR99" s="85"/>
      <c r="WKS99" s="85"/>
      <c r="WKT99" s="85"/>
      <c r="WKU99" s="85"/>
      <c r="WKV99" s="85"/>
      <c r="WKW99" s="85"/>
      <c r="WKX99" s="85"/>
      <c r="WKY99" s="85"/>
      <c r="WKZ99" s="85"/>
      <c r="WLA99" s="85"/>
      <c r="WLB99" s="85"/>
      <c r="WLC99" s="85"/>
      <c r="WLD99" s="85"/>
      <c r="WLE99" s="85"/>
      <c r="WLF99" s="85"/>
      <c r="WLG99" s="85"/>
      <c r="WLH99" s="85"/>
      <c r="WLI99" s="85"/>
      <c r="WLJ99" s="85"/>
      <c r="WLK99" s="85"/>
      <c r="WLL99" s="85"/>
      <c r="WLM99" s="85"/>
      <c r="WLN99" s="85"/>
      <c r="WLO99" s="85"/>
      <c r="WLP99" s="85"/>
      <c r="WLQ99" s="85"/>
      <c r="WLR99" s="85"/>
      <c r="WLS99" s="85"/>
      <c r="WLT99" s="85"/>
      <c r="WLU99" s="85"/>
      <c r="WLV99" s="85"/>
      <c r="WLW99" s="85"/>
      <c r="WLX99" s="85"/>
      <c r="WLY99" s="85"/>
      <c r="WLZ99" s="85"/>
      <c r="WMA99" s="85"/>
      <c r="WMB99" s="85"/>
      <c r="WMC99" s="85"/>
      <c r="WMD99" s="85"/>
      <c r="WME99" s="85"/>
      <c r="WMF99" s="85"/>
      <c r="WMG99" s="85"/>
      <c r="WMH99" s="85"/>
      <c r="WMI99" s="85"/>
      <c r="WMJ99" s="85"/>
      <c r="WMK99" s="85"/>
      <c r="WML99" s="85"/>
      <c r="WMM99" s="85"/>
      <c r="WMN99" s="85"/>
      <c r="WMO99" s="85"/>
      <c r="WMP99" s="85"/>
      <c r="WMQ99" s="85"/>
      <c r="WMR99" s="85"/>
      <c r="WMS99" s="85"/>
      <c r="WMT99" s="85"/>
      <c r="WMU99" s="85"/>
      <c r="WMV99" s="85"/>
      <c r="WMW99" s="85"/>
      <c r="WMX99" s="85"/>
      <c r="WMY99" s="85"/>
      <c r="WMZ99" s="85"/>
      <c r="WNA99" s="85"/>
      <c r="WNB99" s="85"/>
      <c r="WNC99" s="85"/>
      <c r="WND99" s="85"/>
      <c r="WNE99" s="85"/>
      <c r="WNF99" s="85"/>
      <c r="WNG99" s="85"/>
      <c r="WNH99" s="85"/>
      <c r="WNI99" s="85"/>
      <c r="WNJ99" s="85"/>
      <c r="WNK99" s="85"/>
      <c r="WNL99" s="85"/>
      <c r="WNM99" s="85"/>
      <c r="WNN99" s="85"/>
      <c r="WNO99" s="85"/>
      <c r="WNP99" s="85"/>
      <c r="WNQ99" s="85"/>
      <c r="WNR99" s="85"/>
      <c r="WNS99" s="85"/>
      <c r="WNT99" s="85"/>
      <c r="WNU99" s="85"/>
      <c r="WNV99" s="85"/>
      <c r="WNW99" s="85"/>
      <c r="WNX99" s="85"/>
      <c r="WNY99" s="85"/>
      <c r="WNZ99" s="85"/>
      <c r="WOA99" s="85"/>
      <c r="WOB99" s="85"/>
      <c r="WOC99" s="85"/>
      <c r="WOD99" s="85"/>
      <c r="WOE99" s="85"/>
      <c r="WOF99" s="85"/>
      <c r="WOG99" s="85"/>
      <c r="WOH99" s="85"/>
      <c r="WOI99" s="85"/>
      <c r="WOJ99" s="85"/>
      <c r="WOK99" s="85"/>
      <c r="WOL99" s="85"/>
      <c r="WOM99" s="85"/>
      <c r="WON99" s="85"/>
      <c r="WOO99" s="85"/>
      <c r="WOP99" s="85"/>
      <c r="WOQ99" s="85"/>
      <c r="WOR99" s="85"/>
      <c r="WOS99" s="85"/>
      <c r="WOT99" s="85"/>
      <c r="WOU99" s="85"/>
      <c r="WOV99" s="85"/>
      <c r="WOW99" s="85"/>
      <c r="WOX99" s="85"/>
      <c r="WOY99" s="85"/>
      <c r="WOZ99" s="85"/>
      <c r="WPA99" s="85"/>
      <c r="WPB99" s="85"/>
      <c r="WPC99" s="85"/>
      <c r="WPD99" s="85"/>
      <c r="WPE99" s="85"/>
      <c r="WPF99" s="85"/>
      <c r="WPG99" s="85"/>
      <c r="WPH99" s="85"/>
      <c r="WPI99" s="85"/>
      <c r="WPJ99" s="85"/>
      <c r="WPK99" s="85"/>
      <c r="WPL99" s="85"/>
      <c r="WPM99" s="85"/>
      <c r="WPN99" s="85"/>
      <c r="WPO99" s="85"/>
      <c r="WPP99" s="85"/>
      <c r="WPQ99" s="85"/>
      <c r="WPR99" s="85"/>
      <c r="WPS99" s="85"/>
      <c r="WPT99" s="85"/>
      <c r="WPU99" s="85"/>
      <c r="WPV99" s="85"/>
      <c r="WPW99" s="85"/>
      <c r="WPX99" s="85"/>
      <c r="WPY99" s="85"/>
      <c r="WPZ99" s="85"/>
      <c r="WQA99" s="85"/>
      <c r="WQB99" s="85"/>
      <c r="WQC99" s="85"/>
      <c r="WQD99" s="85"/>
      <c r="WQE99" s="85"/>
      <c r="WQF99" s="85"/>
      <c r="WQG99" s="85"/>
      <c r="WQH99" s="85"/>
      <c r="WQI99" s="85"/>
      <c r="WQJ99" s="85"/>
      <c r="WQK99" s="85"/>
      <c r="WQL99" s="85"/>
      <c r="WQM99" s="85"/>
      <c r="WQN99" s="85"/>
      <c r="WQO99" s="85"/>
      <c r="WQP99" s="85"/>
      <c r="WQQ99" s="85"/>
      <c r="WQR99" s="85"/>
      <c r="WQS99" s="85"/>
      <c r="WQT99" s="85"/>
      <c r="WQU99" s="85"/>
      <c r="WQV99" s="85"/>
      <c r="WQW99" s="85"/>
      <c r="WQX99" s="85"/>
      <c r="WQY99" s="85"/>
      <c r="WQZ99" s="85"/>
      <c r="WRA99" s="85"/>
      <c r="WRB99" s="85"/>
      <c r="WRC99" s="85"/>
      <c r="WRD99" s="85"/>
      <c r="WRE99" s="85"/>
      <c r="WRF99" s="85"/>
      <c r="WRG99" s="85"/>
      <c r="WRH99" s="85"/>
      <c r="WRI99" s="85"/>
      <c r="WRJ99" s="85"/>
      <c r="WRK99" s="85"/>
      <c r="WRL99" s="85"/>
      <c r="WRM99" s="85"/>
      <c r="WRN99" s="85"/>
      <c r="WRO99" s="85"/>
      <c r="WRP99" s="85"/>
      <c r="WRQ99" s="85"/>
      <c r="WRR99" s="85"/>
      <c r="WRS99" s="85"/>
      <c r="WRT99" s="85"/>
      <c r="WRU99" s="85"/>
      <c r="WRV99" s="85"/>
      <c r="WRW99" s="85"/>
      <c r="WRX99" s="85"/>
      <c r="WRY99" s="85"/>
      <c r="WRZ99" s="85"/>
      <c r="WSA99" s="85"/>
      <c r="WSB99" s="85"/>
      <c r="WSC99" s="85"/>
      <c r="WSD99" s="85"/>
      <c r="WSE99" s="85"/>
      <c r="WSF99" s="85"/>
      <c r="WSG99" s="85"/>
      <c r="WSH99" s="85"/>
      <c r="WSI99" s="85"/>
      <c r="WSJ99" s="85"/>
      <c r="WSK99" s="85"/>
      <c r="WSL99" s="85"/>
      <c r="WSM99" s="85"/>
      <c r="WSN99" s="85"/>
      <c r="WSO99" s="85"/>
      <c r="WSP99" s="85"/>
      <c r="WSQ99" s="85"/>
      <c r="WSR99" s="85"/>
      <c r="WSS99" s="85"/>
      <c r="WST99" s="85"/>
      <c r="WSU99" s="85"/>
      <c r="WSV99" s="85"/>
      <c r="WSW99" s="85"/>
      <c r="WSX99" s="85"/>
      <c r="WSY99" s="85"/>
      <c r="WSZ99" s="85"/>
      <c r="WTA99" s="85"/>
      <c r="WTB99" s="85"/>
      <c r="WTC99" s="85"/>
      <c r="WTD99" s="85"/>
      <c r="WTE99" s="85"/>
      <c r="WTF99" s="85"/>
      <c r="WTG99" s="85"/>
      <c r="WTH99" s="85"/>
      <c r="WTI99" s="85"/>
      <c r="WTJ99" s="85"/>
      <c r="WTK99" s="85"/>
      <c r="WTL99" s="85"/>
      <c r="WTM99" s="85"/>
      <c r="WTN99" s="85"/>
      <c r="WTO99" s="85"/>
      <c r="WTP99" s="85"/>
      <c r="WTQ99" s="85"/>
      <c r="WTR99" s="85"/>
      <c r="WTS99" s="85"/>
      <c r="WTT99" s="85"/>
      <c r="WTU99" s="85"/>
      <c r="WTV99" s="85"/>
      <c r="WTW99" s="85"/>
      <c r="WTX99" s="85"/>
      <c r="WTY99" s="85"/>
      <c r="WTZ99" s="85"/>
      <c r="WUA99" s="85"/>
      <c r="WUB99" s="85"/>
      <c r="WUC99" s="85"/>
      <c r="WUD99" s="85"/>
      <c r="WUE99" s="85"/>
      <c r="WUF99" s="85"/>
      <c r="WUG99" s="85"/>
      <c r="WUH99" s="85"/>
      <c r="WUI99" s="85"/>
      <c r="WUJ99" s="85"/>
      <c r="WUK99" s="85"/>
      <c r="WUL99" s="85"/>
      <c r="WUM99" s="85"/>
      <c r="WUN99" s="85"/>
      <c r="WUO99" s="85"/>
      <c r="WUP99" s="85"/>
      <c r="WUQ99" s="85"/>
      <c r="WUR99" s="85"/>
      <c r="WUS99" s="85"/>
      <c r="WUT99" s="85"/>
      <c r="WUU99" s="85"/>
      <c r="WUV99" s="85"/>
      <c r="WUW99" s="85"/>
      <c r="WUX99" s="85"/>
      <c r="WUY99" s="85"/>
      <c r="WUZ99" s="85"/>
      <c r="WVA99" s="85"/>
      <c r="WVB99" s="85"/>
      <c r="WVC99" s="85"/>
      <c r="WVD99" s="85"/>
      <c r="WVE99" s="85"/>
      <c r="WVF99" s="85"/>
      <c r="WVG99" s="85"/>
      <c r="WVH99" s="85"/>
      <c r="WVI99" s="85"/>
      <c r="WVJ99" s="85"/>
      <c r="WVK99" s="85"/>
      <c r="WVL99" s="85"/>
      <c r="WVM99" s="85"/>
      <c r="WVN99" s="85"/>
      <c r="WVO99" s="85"/>
      <c r="WVP99" s="85"/>
      <c r="WVQ99" s="85"/>
      <c r="WVR99" s="85"/>
      <c r="WVS99" s="85"/>
      <c r="WVT99" s="85"/>
      <c r="WVU99" s="85"/>
      <c r="WVV99" s="85"/>
      <c r="WVW99" s="85"/>
      <c r="WVX99" s="85"/>
      <c r="WVY99" s="85"/>
      <c r="WVZ99" s="85"/>
      <c r="WWA99" s="85"/>
      <c r="WWB99" s="85"/>
      <c r="WWC99" s="85"/>
      <c r="WWD99" s="85"/>
      <c r="WWE99" s="85"/>
      <c r="WWF99" s="85"/>
      <c r="WWG99" s="85"/>
      <c r="WWH99" s="85"/>
      <c r="WWI99" s="85"/>
      <c r="WWJ99" s="85"/>
      <c r="WWK99" s="85"/>
      <c r="WWL99" s="85"/>
      <c r="WWM99" s="85"/>
      <c r="WWN99" s="85"/>
      <c r="WWO99" s="85"/>
      <c r="WWP99" s="85"/>
      <c r="WWQ99" s="85"/>
      <c r="WWR99" s="85"/>
      <c r="WWS99" s="85"/>
      <c r="WWT99" s="85"/>
      <c r="WWU99" s="85"/>
      <c r="WWV99" s="85"/>
      <c r="WWW99" s="85"/>
      <c r="WWX99" s="85"/>
      <c r="WWY99" s="85"/>
      <c r="WWZ99" s="85"/>
      <c r="WXA99" s="85"/>
      <c r="WXB99" s="85"/>
      <c r="WXC99" s="85"/>
      <c r="WXD99" s="85"/>
      <c r="WXE99" s="85"/>
      <c r="WXF99" s="85"/>
      <c r="WXG99" s="85"/>
      <c r="WXH99" s="85"/>
      <c r="WXI99" s="85"/>
      <c r="WXJ99" s="85"/>
      <c r="WXK99" s="85"/>
      <c r="WXL99" s="85"/>
      <c r="WXM99" s="85"/>
      <c r="WXN99" s="85"/>
      <c r="WXO99" s="85"/>
      <c r="WXP99" s="85"/>
      <c r="WXQ99" s="85"/>
      <c r="WXR99" s="85"/>
      <c r="WXS99" s="85"/>
      <c r="WXT99" s="85"/>
      <c r="WXU99" s="85"/>
      <c r="WXV99" s="85"/>
      <c r="WXW99" s="85"/>
      <c r="WXX99" s="85"/>
      <c r="WXY99" s="85"/>
      <c r="WXZ99" s="85"/>
      <c r="WYA99" s="85"/>
      <c r="WYB99" s="85"/>
      <c r="WYC99" s="85"/>
      <c r="WYD99" s="85"/>
      <c r="WYE99" s="85"/>
      <c r="WYF99" s="85"/>
      <c r="WYG99" s="85"/>
      <c r="WYH99" s="85"/>
      <c r="WYI99" s="85"/>
      <c r="WYJ99" s="85"/>
      <c r="WYK99" s="85"/>
      <c r="WYL99" s="85"/>
      <c r="WYM99" s="85"/>
      <c r="WYN99" s="85"/>
      <c r="WYO99" s="85"/>
      <c r="WYP99" s="85"/>
      <c r="WYQ99" s="85"/>
      <c r="WYR99" s="85"/>
      <c r="WYS99" s="85"/>
      <c r="WYT99" s="85"/>
      <c r="WYU99" s="85"/>
      <c r="WYV99" s="85"/>
      <c r="WYW99" s="85"/>
      <c r="WYX99" s="85"/>
      <c r="WYY99" s="85"/>
      <c r="WYZ99" s="85"/>
      <c r="WZA99" s="85"/>
      <c r="WZB99" s="85"/>
      <c r="WZC99" s="85"/>
      <c r="WZD99" s="85"/>
      <c r="WZE99" s="85"/>
      <c r="WZF99" s="85"/>
      <c r="WZG99" s="85"/>
      <c r="WZH99" s="85"/>
      <c r="WZI99" s="85"/>
      <c r="WZJ99" s="85"/>
      <c r="WZK99" s="85"/>
      <c r="WZL99" s="85"/>
      <c r="WZM99" s="85"/>
      <c r="WZN99" s="85"/>
      <c r="WZO99" s="85"/>
      <c r="WZP99" s="85"/>
      <c r="WZQ99" s="85"/>
      <c r="WZR99" s="85"/>
      <c r="WZS99" s="85"/>
      <c r="WZT99" s="85"/>
      <c r="WZU99" s="85"/>
      <c r="WZV99" s="85"/>
      <c r="WZW99" s="85"/>
      <c r="WZX99" s="85"/>
      <c r="WZY99" s="85"/>
      <c r="WZZ99" s="85"/>
      <c r="XAA99" s="85"/>
      <c r="XAB99" s="85"/>
      <c r="XAC99" s="85"/>
      <c r="XAD99" s="85"/>
      <c r="XAE99" s="85"/>
      <c r="XAF99" s="85"/>
      <c r="XAG99" s="85"/>
      <c r="XAH99" s="85"/>
      <c r="XAI99" s="85"/>
      <c r="XAJ99" s="85"/>
      <c r="XAK99" s="85"/>
      <c r="XAL99" s="85"/>
      <c r="XAM99" s="85"/>
      <c r="XAN99" s="85"/>
      <c r="XAO99" s="85"/>
      <c r="XAP99" s="85"/>
      <c r="XAQ99" s="85"/>
      <c r="XAR99" s="85"/>
      <c r="XAS99" s="85"/>
      <c r="XAT99" s="85"/>
      <c r="XAU99" s="85"/>
      <c r="XAV99" s="85"/>
      <c r="XAW99" s="85"/>
      <c r="XAX99" s="85"/>
      <c r="XAY99" s="85"/>
      <c r="XAZ99" s="85"/>
      <c r="XBA99" s="85"/>
      <c r="XBB99" s="85"/>
      <c r="XBC99" s="85"/>
      <c r="XBD99" s="85"/>
      <c r="XBE99" s="85"/>
      <c r="XBF99" s="85"/>
      <c r="XBG99" s="85"/>
      <c r="XBH99" s="85"/>
      <c r="XBI99" s="85"/>
      <c r="XBJ99" s="85"/>
      <c r="XBK99" s="85"/>
      <c r="XBL99" s="85"/>
      <c r="XBM99" s="85"/>
      <c r="XBN99" s="85"/>
      <c r="XBO99" s="85"/>
      <c r="XBP99" s="85"/>
      <c r="XBQ99" s="85"/>
      <c r="XBR99" s="85"/>
      <c r="XBS99" s="85"/>
      <c r="XBT99" s="85"/>
      <c r="XBU99" s="85"/>
      <c r="XBV99" s="85"/>
      <c r="XBW99" s="85"/>
      <c r="XBX99" s="85"/>
      <c r="XBY99" s="85"/>
      <c r="XBZ99" s="85"/>
      <c r="XCA99" s="85"/>
      <c r="XCB99" s="85"/>
      <c r="XCC99" s="85"/>
      <c r="XCD99" s="85"/>
      <c r="XCE99" s="85"/>
      <c r="XCF99" s="85"/>
      <c r="XCG99" s="85"/>
      <c r="XCH99" s="85"/>
      <c r="XCI99" s="85"/>
      <c r="XCJ99" s="85"/>
      <c r="XCK99" s="85"/>
      <c r="XCL99" s="85"/>
      <c r="XCM99" s="85"/>
      <c r="XCN99" s="85"/>
      <c r="XCO99" s="85"/>
      <c r="XCP99" s="85"/>
      <c r="XCQ99" s="85"/>
      <c r="XCR99" s="85"/>
      <c r="XCS99" s="85"/>
      <c r="XCT99" s="85"/>
      <c r="XCU99" s="85"/>
      <c r="XCV99" s="85"/>
      <c r="XCW99" s="85"/>
      <c r="XCX99" s="85"/>
      <c r="XCY99" s="85"/>
      <c r="XCZ99" s="85"/>
      <c r="XDA99" s="85"/>
      <c r="XDB99" s="85"/>
      <c r="XDC99" s="85"/>
      <c r="XDD99" s="85"/>
      <c r="XDE99" s="85"/>
      <c r="XDF99" s="85"/>
      <c r="XDG99" s="85"/>
      <c r="XDH99" s="85"/>
      <c r="XDI99" s="85"/>
      <c r="XDJ99" s="85"/>
      <c r="XDK99" s="85"/>
      <c r="XDL99" s="85"/>
      <c r="XDM99" s="85"/>
      <c r="XDN99" s="85"/>
      <c r="XDO99" s="85"/>
      <c r="XDP99" s="85"/>
      <c r="XDQ99" s="85"/>
      <c r="XDR99" s="85"/>
      <c r="XDS99" s="85"/>
      <c r="XDT99" s="85"/>
      <c r="XDU99" s="85"/>
      <c r="XDV99" s="85"/>
      <c r="XDW99" s="85"/>
      <c r="XDX99" s="85"/>
      <c r="XDY99" s="85"/>
      <c r="XDZ99" s="85"/>
      <c r="XEA99" s="85"/>
      <c r="XEB99" s="85"/>
      <c r="XEC99" s="85"/>
      <c r="XED99" s="85"/>
      <c r="XEE99" s="85"/>
      <c r="XEF99" s="85"/>
      <c r="XEG99" s="85"/>
      <c r="XEH99" s="85"/>
      <c r="XEI99" s="85"/>
      <c r="XEJ99" s="85"/>
      <c r="XEK99" s="85"/>
      <c r="XEL99" s="85"/>
      <c r="XEM99" s="85"/>
      <c r="XEN99" s="85"/>
      <c r="XEO99" s="85"/>
      <c r="XEP99" s="85"/>
      <c r="XEQ99" s="85"/>
      <c r="XER99" s="85"/>
      <c r="XES99" s="85"/>
      <c r="XET99" s="85"/>
      <c r="XEU99" s="85"/>
      <c r="XEV99" s="85"/>
      <c r="XEW99" s="85"/>
      <c r="XEX99" s="85"/>
      <c r="XEY99" s="85"/>
      <c r="XEZ99" s="85"/>
    </row>
    <row r="100" s="8" customFormat="1" ht="409" customHeight="1" spans="1:1024 1025:16380">
      <c r="A100" s="32">
        <v>90</v>
      </c>
      <c r="B100" s="44" t="s">
        <v>510</v>
      </c>
      <c r="C100" s="44" t="s">
        <v>538</v>
      </c>
      <c r="D100" s="43" t="s">
        <v>31</v>
      </c>
      <c r="E100" s="44" t="s">
        <v>539</v>
      </c>
      <c r="F100" s="33"/>
      <c r="G100" s="43" t="s">
        <v>540</v>
      </c>
      <c r="H100" s="43" t="s">
        <v>51</v>
      </c>
      <c r="I100" s="43" t="s">
        <v>520</v>
      </c>
      <c r="J100" s="43">
        <v>48</v>
      </c>
      <c r="K100" s="43">
        <v>48</v>
      </c>
      <c r="L100" s="32"/>
      <c r="M100" s="32"/>
      <c r="N100" s="32"/>
      <c r="O100" s="32"/>
      <c r="P100" s="43">
        <v>9</v>
      </c>
      <c r="Q100" s="46" t="s">
        <v>514</v>
      </c>
      <c r="R100" s="44" t="s">
        <v>541</v>
      </c>
      <c r="S100" s="44" t="s">
        <v>542</v>
      </c>
      <c r="T100" s="43" t="s">
        <v>543</v>
      </c>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6"/>
      <c r="BR100" s="86"/>
      <c r="BS100" s="86"/>
      <c r="BT100" s="86"/>
      <c r="BU100" s="86"/>
      <c r="BV100" s="86"/>
      <c r="BW100" s="86"/>
      <c r="BX100" s="86"/>
      <c r="BY100" s="86"/>
      <c r="BZ100" s="86"/>
      <c r="CA100" s="86"/>
      <c r="CB100" s="86"/>
      <c r="CC100" s="86"/>
      <c r="CD100" s="86"/>
      <c r="CE100" s="86"/>
      <c r="CF100" s="86"/>
      <c r="CG100" s="86"/>
      <c r="CH100" s="86"/>
      <c r="CI100" s="86"/>
      <c r="CJ100" s="86"/>
      <c r="CK100" s="86"/>
      <c r="CL100" s="86"/>
      <c r="CM100" s="86"/>
      <c r="CN100" s="86"/>
      <c r="CO100" s="86"/>
      <c r="CP100" s="86"/>
      <c r="CQ100" s="86"/>
      <c r="CR100" s="86"/>
      <c r="CS100" s="86"/>
      <c r="CT100" s="86"/>
      <c r="CU100" s="86"/>
      <c r="CV100" s="86"/>
      <c r="CW100" s="86"/>
      <c r="CX100" s="86"/>
      <c r="CY100" s="86"/>
      <c r="CZ100" s="86"/>
      <c r="DA100" s="86"/>
      <c r="DB100" s="86"/>
      <c r="DC100" s="86"/>
      <c r="DD100" s="86"/>
      <c r="DE100" s="86"/>
      <c r="DF100" s="86"/>
      <c r="DG100" s="86"/>
      <c r="DH100" s="86"/>
      <c r="DI100" s="86"/>
      <c r="DJ100" s="86"/>
      <c r="DK100" s="86"/>
      <c r="DL100" s="86"/>
      <c r="DM100" s="86"/>
      <c r="DN100" s="86"/>
      <c r="DO100" s="86"/>
      <c r="DP100" s="86"/>
      <c r="DQ100" s="86"/>
      <c r="DR100" s="86"/>
      <c r="DS100" s="86"/>
      <c r="DT100" s="86"/>
      <c r="DU100" s="86"/>
      <c r="DV100" s="86"/>
      <c r="DW100" s="86"/>
      <c r="DX100" s="86"/>
      <c r="DY100" s="86"/>
      <c r="DZ100" s="86"/>
      <c r="EA100" s="86"/>
      <c r="EB100" s="86"/>
      <c r="EC100" s="86"/>
      <c r="ED100" s="86"/>
      <c r="EE100" s="86"/>
      <c r="EF100" s="86"/>
      <c r="EG100" s="86"/>
      <c r="EH100" s="86"/>
      <c r="EI100" s="86"/>
      <c r="EJ100" s="86"/>
      <c r="EK100" s="86"/>
      <c r="EL100" s="86"/>
      <c r="EM100" s="86"/>
      <c r="EN100" s="86"/>
      <c r="EO100" s="86"/>
      <c r="EP100" s="86"/>
      <c r="EQ100" s="86"/>
      <c r="ER100" s="86"/>
      <c r="ES100" s="86"/>
      <c r="ET100" s="86"/>
      <c r="EU100" s="86"/>
      <c r="EV100" s="86"/>
      <c r="EW100" s="86"/>
      <c r="EX100" s="86"/>
      <c r="EY100" s="86"/>
      <c r="EZ100" s="86"/>
      <c r="FA100" s="86"/>
      <c r="FB100" s="86"/>
      <c r="FC100" s="86"/>
      <c r="FD100" s="86"/>
      <c r="FE100" s="86"/>
      <c r="FF100" s="86"/>
      <c r="FG100" s="86"/>
      <c r="FH100" s="86"/>
      <c r="FI100" s="86"/>
      <c r="FJ100" s="86"/>
      <c r="FK100" s="86"/>
      <c r="FL100" s="86"/>
      <c r="FM100" s="86"/>
      <c r="FN100" s="86"/>
      <c r="FO100" s="86"/>
      <c r="FP100" s="86"/>
      <c r="FQ100" s="86"/>
      <c r="FR100" s="86"/>
      <c r="FS100" s="86"/>
      <c r="FT100" s="86"/>
      <c r="FU100" s="86"/>
      <c r="FV100" s="86"/>
      <c r="FW100" s="86"/>
      <c r="FX100" s="86"/>
      <c r="FY100" s="86"/>
      <c r="FZ100" s="86"/>
      <c r="GA100" s="86"/>
      <c r="GB100" s="86"/>
      <c r="GC100" s="86"/>
      <c r="GD100" s="86"/>
      <c r="GE100" s="86"/>
      <c r="GF100" s="86"/>
      <c r="GG100" s="86"/>
      <c r="GH100" s="86"/>
      <c r="GI100" s="86"/>
      <c r="GJ100" s="86"/>
      <c r="GK100" s="86"/>
      <c r="GL100" s="86"/>
      <c r="GM100" s="86"/>
      <c r="GN100" s="86"/>
      <c r="GO100" s="86"/>
      <c r="GP100" s="86"/>
      <c r="GQ100" s="86"/>
      <c r="GR100" s="86"/>
      <c r="GS100" s="86"/>
      <c r="GT100" s="86"/>
      <c r="GU100" s="86"/>
      <c r="GV100" s="86"/>
      <c r="GW100" s="86"/>
      <c r="GX100" s="86"/>
      <c r="GY100" s="86"/>
      <c r="GZ100" s="86"/>
      <c r="HA100" s="86"/>
      <c r="HB100" s="86"/>
      <c r="HC100" s="86"/>
      <c r="HD100" s="86"/>
      <c r="HE100" s="86"/>
      <c r="HF100" s="86"/>
      <c r="HG100" s="86"/>
      <c r="HH100" s="86"/>
      <c r="HI100" s="86"/>
      <c r="HJ100" s="86"/>
      <c r="HK100" s="86"/>
      <c r="HL100" s="86"/>
      <c r="HM100" s="86"/>
      <c r="HN100" s="86"/>
      <c r="HO100" s="86"/>
      <c r="HP100" s="86"/>
      <c r="HQ100" s="86"/>
      <c r="HR100" s="86"/>
      <c r="HS100" s="86"/>
      <c r="HT100" s="86"/>
      <c r="HU100" s="86"/>
      <c r="HV100" s="86"/>
      <c r="HW100" s="86"/>
      <c r="HX100" s="86"/>
      <c r="HY100" s="86"/>
      <c r="HZ100" s="86"/>
      <c r="IA100" s="86"/>
      <c r="IB100" s="86"/>
      <c r="IC100" s="86"/>
      <c r="ID100" s="86"/>
      <c r="IE100" s="86"/>
      <c r="IF100" s="86"/>
      <c r="IG100" s="86"/>
      <c r="IH100" s="86"/>
      <c r="II100" s="86"/>
      <c r="IJ100" s="86"/>
      <c r="IK100" s="86"/>
      <c r="IL100" s="86"/>
      <c r="IM100" s="86"/>
      <c r="IN100" s="86"/>
      <c r="IO100" s="86"/>
      <c r="IP100" s="86"/>
      <c r="IQ100" s="86"/>
      <c r="IR100" s="86"/>
      <c r="IS100" s="86"/>
      <c r="IT100" s="86"/>
      <c r="IU100" s="86"/>
      <c r="IV100" s="86"/>
      <c r="IW100" s="86"/>
      <c r="IX100" s="86"/>
      <c r="IY100" s="86"/>
      <c r="IZ100" s="86"/>
      <c r="JA100" s="86"/>
      <c r="JB100" s="86"/>
      <c r="JC100" s="86"/>
      <c r="JD100" s="86"/>
      <c r="JE100" s="86"/>
      <c r="JF100" s="86"/>
      <c r="JG100" s="86"/>
      <c r="JH100" s="86"/>
      <c r="JI100" s="86"/>
      <c r="JJ100" s="86"/>
      <c r="JK100" s="86"/>
      <c r="JL100" s="86"/>
      <c r="JM100" s="86"/>
      <c r="JN100" s="86"/>
      <c r="JO100" s="86"/>
      <c r="JP100" s="86"/>
      <c r="JQ100" s="86"/>
      <c r="JR100" s="86"/>
      <c r="JS100" s="86"/>
      <c r="JT100" s="86"/>
      <c r="JU100" s="86"/>
      <c r="JV100" s="86"/>
      <c r="JW100" s="86"/>
      <c r="JX100" s="86"/>
      <c r="JY100" s="86"/>
      <c r="JZ100" s="86"/>
      <c r="KA100" s="86"/>
      <c r="KB100" s="86"/>
      <c r="KC100" s="86"/>
      <c r="KD100" s="86"/>
      <c r="KE100" s="86"/>
      <c r="KF100" s="86"/>
      <c r="KG100" s="86"/>
      <c r="KH100" s="86"/>
      <c r="KI100" s="86"/>
      <c r="KJ100" s="86"/>
      <c r="KK100" s="86"/>
      <c r="KL100" s="86"/>
      <c r="KM100" s="86"/>
      <c r="KN100" s="86"/>
      <c r="KO100" s="86"/>
      <c r="KP100" s="86"/>
      <c r="KQ100" s="86"/>
      <c r="KR100" s="86"/>
      <c r="KS100" s="86"/>
      <c r="KT100" s="86"/>
      <c r="KU100" s="86"/>
      <c r="KV100" s="86"/>
      <c r="KW100" s="86"/>
      <c r="KX100" s="86"/>
      <c r="KY100" s="86"/>
      <c r="KZ100" s="86"/>
      <c r="LA100" s="86"/>
      <c r="LB100" s="86"/>
      <c r="LC100" s="86"/>
      <c r="LD100" s="86"/>
      <c r="LE100" s="86"/>
      <c r="LF100" s="86"/>
      <c r="LG100" s="86"/>
      <c r="LH100" s="86"/>
      <c r="LI100" s="86"/>
      <c r="LJ100" s="86"/>
      <c r="LK100" s="86"/>
      <c r="LL100" s="86"/>
      <c r="LM100" s="86"/>
      <c r="LN100" s="86"/>
      <c r="LO100" s="86"/>
      <c r="LP100" s="86"/>
      <c r="LQ100" s="86"/>
      <c r="LR100" s="86"/>
      <c r="LS100" s="86"/>
      <c r="LT100" s="86"/>
      <c r="LU100" s="86"/>
      <c r="LV100" s="86"/>
      <c r="LW100" s="86"/>
      <c r="LX100" s="86"/>
      <c r="LY100" s="86"/>
      <c r="LZ100" s="86"/>
      <c r="MA100" s="86"/>
      <c r="MB100" s="86"/>
      <c r="MC100" s="86"/>
      <c r="MD100" s="86"/>
      <c r="ME100" s="86"/>
      <c r="MF100" s="86"/>
      <c r="MG100" s="86"/>
      <c r="MH100" s="86"/>
      <c r="MI100" s="86"/>
      <c r="MJ100" s="86"/>
      <c r="MK100" s="86"/>
      <c r="ML100" s="86"/>
      <c r="MM100" s="86"/>
      <c r="MN100" s="86"/>
      <c r="MO100" s="86"/>
      <c r="MP100" s="86"/>
      <c r="MQ100" s="86"/>
      <c r="MR100" s="86"/>
      <c r="MS100" s="86"/>
      <c r="MT100" s="86"/>
      <c r="MU100" s="86"/>
      <c r="MV100" s="86"/>
      <c r="MW100" s="86"/>
      <c r="MX100" s="86"/>
      <c r="MY100" s="86"/>
      <c r="MZ100" s="86"/>
      <c r="NA100" s="86"/>
      <c r="NB100" s="86"/>
      <c r="NC100" s="86"/>
      <c r="ND100" s="86"/>
      <c r="NE100" s="86"/>
      <c r="NF100" s="86"/>
      <c r="NG100" s="86"/>
      <c r="NH100" s="86"/>
      <c r="NI100" s="86"/>
      <c r="NJ100" s="86"/>
      <c r="NK100" s="86"/>
      <c r="NL100" s="86"/>
      <c r="NM100" s="86"/>
      <c r="NN100" s="86"/>
      <c r="NO100" s="86"/>
      <c r="NP100" s="86"/>
      <c r="NQ100" s="86"/>
      <c r="NR100" s="86"/>
      <c r="NS100" s="86"/>
      <c r="NT100" s="86"/>
      <c r="NU100" s="86"/>
      <c r="NV100" s="86"/>
      <c r="NW100" s="86"/>
      <c r="NX100" s="86"/>
      <c r="NY100" s="86"/>
      <c r="NZ100" s="86"/>
      <c r="OA100" s="86"/>
      <c r="OB100" s="86"/>
      <c r="OC100" s="86"/>
      <c r="OD100" s="86"/>
      <c r="OE100" s="86"/>
      <c r="OF100" s="86"/>
      <c r="OG100" s="86"/>
      <c r="OH100" s="86"/>
      <c r="OI100" s="86"/>
      <c r="OJ100" s="86"/>
      <c r="OK100" s="86"/>
      <c r="OL100" s="86"/>
      <c r="OM100" s="86"/>
      <c r="ON100" s="86"/>
      <c r="OO100" s="86"/>
      <c r="OP100" s="86"/>
      <c r="OQ100" s="86"/>
      <c r="OR100" s="86"/>
      <c r="OS100" s="86"/>
      <c r="OT100" s="86"/>
      <c r="OU100" s="86"/>
      <c r="OV100" s="86"/>
      <c r="OW100" s="86"/>
      <c r="OX100" s="86"/>
      <c r="OY100" s="86"/>
      <c r="OZ100" s="86"/>
      <c r="PA100" s="86"/>
      <c r="PB100" s="86"/>
      <c r="PC100" s="86"/>
      <c r="PD100" s="86"/>
      <c r="PE100" s="86"/>
      <c r="PF100" s="86"/>
      <c r="PG100" s="86"/>
      <c r="PH100" s="86"/>
      <c r="PI100" s="86"/>
      <c r="PJ100" s="86"/>
      <c r="PK100" s="86"/>
      <c r="PL100" s="86"/>
      <c r="PM100" s="86"/>
      <c r="PN100" s="86"/>
      <c r="PO100" s="86"/>
      <c r="PP100" s="86"/>
      <c r="PQ100" s="86"/>
      <c r="PR100" s="86"/>
      <c r="PS100" s="86"/>
      <c r="PT100" s="86"/>
      <c r="PU100" s="86"/>
      <c r="PV100" s="86"/>
      <c r="PW100" s="86"/>
      <c r="PX100" s="86"/>
      <c r="PY100" s="86"/>
      <c r="PZ100" s="86"/>
      <c r="QA100" s="86"/>
      <c r="QB100" s="86"/>
      <c r="QC100" s="86"/>
      <c r="QD100" s="86"/>
      <c r="QE100" s="86"/>
      <c r="QF100" s="86"/>
      <c r="QG100" s="86"/>
      <c r="QH100" s="86"/>
      <c r="QI100" s="86"/>
      <c r="QJ100" s="86"/>
      <c r="QK100" s="86"/>
      <c r="QL100" s="86"/>
      <c r="QM100" s="86"/>
      <c r="QN100" s="86"/>
      <c r="QO100" s="86"/>
      <c r="QP100" s="86"/>
      <c r="QQ100" s="86"/>
      <c r="QR100" s="86"/>
      <c r="QS100" s="86"/>
      <c r="QT100" s="86"/>
      <c r="QU100" s="86"/>
      <c r="QV100" s="86"/>
      <c r="QW100" s="86"/>
      <c r="QX100" s="86"/>
      <c r="QY100" s="86"/>
      <c r="QZ100" s="86"/>
      <c r="RA100" s="86"/>
      <c r="RB100" s="86"/>
      <c r="RC100" s="86"/>
      <c r="RD100" s="86"/>
      <c r="RE100" s="86"/>
      <c r="RF100" s="86"/>
      <c r="RG100" s="86"/>
      <c r="RH100" s="86"/>
      <c r="RI100" s="86"/>
      <c r="RJ100" s="86"/>
      <c r="RK100" s="86"/>
      <c r="RL100" s="86"/>
      <c r="RM100" s="86"/>
      <c r="RN100" s="86"/>
      <c r="RO100" s="86"/>
      <c r="RP100" s="86"/>
      <c r="RQ100" s="86"/>
      <c r="RR100" s="86"/>
      <c r="RS100" s="86"/>
      <c r="RT100" s="86"/>
      <c r="RU100" s="86"/>
      <c r="RV100" s="86"/>
      <c r="RW100" s="86"/>
      <c r="RX100" s="86"/>
      <c r="RY100" s="86"/>
      <c r="RZ100" s="86"/>
      <c r="SA100" s="86"/>
      <c r="SB100" s="86"/>
      <c r="SC100" s="86"/>
      <c r="SD100" s="86"/>
      <c r="SE100" s="86"/>
      <c r="SF100" s="86"/>
      <c r="SG100" s="86"/>
      <c r="SH100" s="86"/>
      <c r="SI100" s="86"/>
      <c r="SJ100" s="86"/>
      <c r="SK100" s="86"/>
      <c r="SL100" s="86"/>
      <c r="SM100" s="86"/>
      <c r="SN100" s="86"/>
      <c r="SO100" s="86"/>
      <c r="SP100" s="86"/>
      <c r="SQ100" s="86"/>
      <c r="SR100" s="86"/>
      <c r="SS100" s="86"/>
      <c r="ST100" s="86"/>
      <c r="SU100" s="86"/>
      <c r="SV100" s="86"/>
      <c r="SW100" s="86"/>
      <c r="SX100" s="86"/>
      <c r="SY100" s="86"/>
      <c r="SZ100" s="86"/>
      <c r="TA100" s="86"/>
      <c r="TB100" s="86"/>
      <c r="TC100" s="86"/>
      <c r="TD100" s="86"/>
      <c r="TE100" s="86"/>
      <c r="TF100" s="86"/>
      <c r="TG100" s="86"/>
      <c r="TH100" s="86"/>
      <c r="TI100" s="86"/>
      <c r="TJ100" s="86"/>
      <c r="TK100" s="86"/>
      <c r="TL100" s="86"/>
      <c r="TM100" s="86"/>
      <c r="TN100" s="86"/>
      <c r="TO100" s="86"/>
      <c r="TP100" s="86"/>
      <c r="TQ100" s="86"/>
      <c r="TR100" s="86"/>
      <c r="TS100" s="86"/>
      <c r="TT100" s="86"/>
      <c r="TU100" s="86"/>
      <c r="TV100" s="86"/>
      <c r="TW100" s="86"/>
      <c r="TX100" s="86"/>
      <c r="TY100" s="86"/>
      <c r="TZ100" s="86"/>
      <c r="UA100" s="86"/>
      <c r="UB100" s="86"/>
      <c r="UC100" s="86"/>
      <c r="UD100" s="86"/>
      <c r="UE100" s="86"/>
      <c r="UF100" s="86"/>
      <c r="UG100" s="86"/>
      <c r="UH100" s="86"/>
      <c r="UI100" s="86"/>
      <c r="UJ100" s="86"/>
      <c r="UK100" s="86"/>
      <c r="UL100" s="86"/>
      <c r="UM100" s="86"/>
      <c r="UN100" s="86"/>
      <c r="UO100" s="86"/>
      <c r="UP100" s="86"/>
      <c r="UQ100" s="86"/>
      <c r="UR100" s="86"/>
      <c r="US100" s="86"/>
      <c r="UT100" s="86"/>
      <c r="UU100" s="86"/>
      <c r="UV100" s="86"/>
      <c r="UW100" s="86"/>
      <c r="UX100" s="86"/>
      <c r="UY100" s="86"/>
      <c r="UZ100" s="86"/>
      <c r="VA100" s="86"/>
      <c r="VB100" s="86"/>
      <c r="VC100" s="86"/>
      <c r="VD100" s="86"/>
      <c r="VE100" s="86"/>
      <c r="VF100" s="86"/>
      <c r="VG100" s="86"/>
      <c r="VH100" s="86"/>
      <c r="VI100" s="86"/>
      <c r="VJ100" s="86"/>
      <c r="VK100" s="86"/>
      <c r="VL100" s="86"/>
      <c r="VM100" s="86"/>
      <c r="VN100" s="86"/>
      <c r="VO100" s="86"/>
      <c r="VP100" s="86"/>
      <c r="VQ100" s="86"/>
      <c r="VR100" s="86"/>
      <c r="VS100" s="86"/>
      <c r="VT100" s="86"/>
      <c r="VU100" s="86"/>
      <c r="VV100" s="86"/>
      <c r="VW100" s="86"/>
      <c r="VX100" s="86"/>
      <c r="VY100" s="86"/>
      <c r="VZ100" s="86"/>
      <c r="WA100" s="86"/>
      <c r="WB100" s="86"/>
      <c r="WC100" s="86"/>
      <c r="WD100" s="86"/>
      <c r="WE100" s="86"/>
      <c r="WF100" s="86"/>
      <c r="WG100" s="86"/>
      <c r="WH100" s="86"/>
      <c r="WI100" s="86"/>
      <c r="WJ100" s="86"/>
      <c r="WK100" s="86"/>
      <c r="WL100" s="86"/>
      <c r="WM100" s="86"/>
      <c r="WN100" s="86"/>
      <c r="WO100" s="86"/>
      <c r="WP100" s="86"/>
      <c r="WQ100" s="86"/>
      <c r="WR100" s="86"/>
      <c r="WS100" s="86"/>
      <c r="WT100" s="86"/>
      <c r="WU100" s="86"/>
      <c r="WV100" s="86"/>
      <c r="WW100" s="86"/>
      <c r="WX100" s="86"/>
      <c r="WY100" s="86"/>
      <c r="WZ100" s="86"/>
      <c r="XA100" s="86"/>
      <c r="XB100" s="86"/>
      <c r="XC100" s="86"/>
      <c r="XD100" s="86"/>
      <c r="XE100" s="86"/>
      <c r="XF100" s="86"/>
      <c r="XG100" s="86"/>
      <c r="XH100" s="86"/>
      <c r="XI100" s="86"/>
      <c r="XJ100" s="86"/>
      <c r="XK100" s="86"/>
      <c r="XL100" s="86"/>
      <c r="XM100" s="86"/>
      <c r="XN100" s="86"/>
      <c r="XO100" s="86"/>
      <c r="XP100" s="86"/>
      <c r="XQ100" s="86"/>
      <c r="XR100" s="86"/>
      <c r="XS100" s="86"/>
      <c r="XT100" s="86"/>
      <c r="XU100" s="86"/>
      <c r="XV100" s="86"/>
      <c r="XW100" s="86"/>
      <c r="XX100" s="86"/>
      <c r="XY100" s="86"/>
      <c r="XZ100" s="86"/>
      <c r="YA100" s="86"/>
      <c r="YB100" s="86"/>
      <c r="YC100" s="86"/>
      <c r="YD100" s="86"/>
      <c r="YE100" s="86"/>
      <c r="YF100" s="86"/>
      <c r="YG100" s="86"/>
      <c r="YH100" s="86"/>
      <c r="YI100" s="86"/>
      <c r="YJ100" s="86"/>
      <c r="YK100" s="86"/>
      <c r="YL100" s="86"/>
      <c r="YM100" s="86"/>
      <c r="YN100" s="86"/>
      <c r="YO100" s="86"/>
      <c r="YP100" s="86"/>
      <c r="YQ100" s="86"/>
      <c r="YR100" s="86"/>
      <c r="YS100" s="86"/>
      <c r="YT100" s="86"/>
      <c r="YU100" s="86"/>
      <c r="YV100" s="86"/>
      <c r="YW100" s="86"/>
      <c r="YX100" s="86"/>
      <c r="YY100" s="86"/>
      <c r="YZ100" s="86"/>
      <c r="ZA100" s="86"/>
      <c r="ZB100" s="86"/>
      <c r="ZC100" s="86"/>
      <c r="ZD100" s="86"/>
      <c r="ZE100" s="86"/>
      <c r="ZF100" s="86"/>
      <c r="ZG100" s="86"/>
      <c r="ZH100" s="86"/>
      <c r="ZI100" s="86"/>
      <c r="ZJ100" s="86"/>
      <c r="ZK100" s="86"/>
      <c r="ZL100" s="86"/>
      <c r="ZM100" s="86"/>
      <c r="ZN100" s="86"/>
      <c r="ZO100" s="86"/>
      <c r="ZP100" s="86"/>
      <c r="ZQ100" s="86"/>
      <c r="ZR100" s="86"/>
      <c r="ZS100" s="86"/>
      <c r="ZT100" s="86"/>
      <c r="ZU100" s="86"/>
      <c r="ZV100" s="86"/>
      <c r="ZW100" s="86"/>
      <c r="ZX100" s="86"/>
      <c r="ZY100" s="86"/>
      <c r="ZZ100" s="86"/>
      <c r="AAA100" s="86"/>
      <c r="AAB100" s="86"/>
      <c r="AAC100" s="86"/>
      <c r="AAD100" s="86"/>
      <c r="AAE100" s="86"/>
      <c r="AAF100" s="86"/>
      <c r="AAG100" s="86"/>
      <c r="AAH100" s="86"/>
      <c r="AAI100" s="86"/>
      <c r="AAJ100" s="86"/>
      <c r="AAK100" s="86"/>
      <c r="AAL100" s="86"/>
      <c r="AAM100" s="86"/>
      <c r="AAN100" s="86"/>
      <c r="AAO100" s="86"/>
      <c r="AAP100" s="86"/>
      <c r="AAQ100" s="86"/>
      <c r="AAR100" s="86"/>
      <c r="AAS100" s="86"/>
      <c r="AAT100" s="86"/>
      <c r="AAU100" s="86"/>
      <c r="AAV100" s="86"/>
      <c r="AAW100" s="86"/>
      <c r="AAX100" s="86"/>
      <c r="AAY100" s="86"/>
      <c r="AAZ100" s="86"/>
      <c r="ABA100" s="86"/>
      <c r="ABB100" s="86"/>
      <c r="ABC100" s="86"/>
      <c r="ABD100" s="86"/>
      <c r="ABE100" s="86"/>
      <c r="ABF100" s="86"/>
      <c r="ABG100" s="86"/>
      <c r="ABH100" s="86"/>
      <c r="ABI100" s="86"/>
      <c r="ABJ100" s="86"/>
      <c r="ABK100" s="86"/>
      <c r="ABL100" s="86"/>
      <c r="ABM100" s="86"/>
      <c r="ABN100" s="86"/>
      <c r="ABO100" s="86"/>
      <c r="ABP100" s="86"/>
      <c r="ABQ100" s="86"/>
      <c r="ABR100" s="86"/>
      <c r="ABS100" s="86"/>
      <c r="ABT100" s="86"/>
      <c r="ABU100" s="86"/>
      <c r="ABV100" s="86"/>
      <c r="ABW100" s="86"/>
      <c r="ABX100" s="86"/>
      <c r="ABY100" s="86"/>
      <c r="ABZ100" s="86"/>
      <c r="ACA100" s="86"/>
      <c r="ACB100" s="86"/>
      <c r="ACC100" s="86"/>
      <c r="ACD100" s="86"/>
      <c r="ACE100" s="86"/>
      <c r="ACF100" s="86"/>
      <c r="ACG100" s="86"/>
      <c r="ACH100" s="86"/>
      <c r="ACI100" s="86"/>
      <c r="ACJ100" s="86"/>
      <c r="ACK100" s="86"/>
      <c r="ACL100" s="86"/>
      <c r="ACM100" s="86"/>
      <c r="ACN100" s="86"/>
      <c r="ACO100" s="86"/>
      <c r="ACP100" s="86"/>
      <c r="ACQ100" s="86"/>
      <c r="ACR100" s="86"/>
      <c r="ACS100" s="86"/>
      <c r="ACT100" s="86"/>
      <c r="ACU100" s="86"/>
      <c r="ACV100" s="86"/>
      <c r="ACW100" s="86"/>
      <c r="ACX100" s="86"/>
      <c r="ACY100" s="86"/>
      <c r="ACZ100" s="86"/>
      <c r="ADA100" s="86"/>
      <c r="ADB100" s="86"/>
      <c r="ADC100" s="86"/>
      <c r="ADD100" s="86"/>
      <c r="ADE100" s="86"/>
      <c r="ADF100" s="86"/>
      <c r="ADG100" s="86"/>
      <c r="ADH100" s="86"/>
      <c r="ADI100" s="86"/>
      <c r="ADJ100" s="86"/>
      <c r="ADK100" s="86"/>
      <c r="ADL100" s="86"/>
      <c r="ADM100" s="86"/>
      <c r="ADN100" s="86"/>
      <c r="ADO100" s="86"/>
      <c r="ADP100" s="86"/>
      <c r="ADQ100" s="86"/>
      <c r="ADR100" s="86"/>
      <c r="ADS100" s="86"/>
      <c r="ADT100" s="86"/>
      <c r="ADU100" s="86"/>
      <c r="ADV100" s="86"/>
      <c r="ADW100" s="86"/>
      <c r="ADX100" s="86"/>
      <c r="ADY100" s="86"/>
      <c r="ADZ100" s="86"/>
      <c r="AEA100" s="86"/>
      <c r="AEB100" s="86"/>
      <c r="AEC100" s="86"/>
      <c r="AED100" s="86"/>
      <c r="AEE100" s="86"/>
      <c r="AEF100" s="86"/>
      <c r="AEG100" s="86"/>
      <c r="AEH100" s="86"/>
      <c r="AEI100" s="86"/>
      <c r="AEJ100" s="86"/>
      <c r="AEK100" s="86"/>
      <c r="AEL100" s="86"/>
      <c r="AEM100" s="86"/>
      <c r="AEN100" s="86"/>
      <c r="AEO100" s="86"/>
      <c r="AEP100" s="86"/>
      <c r="AEQ100" s="86"/>
      <c r="AER100" s="86"/>
      <c r="AES100" s="86"/>
      <c r="AET100" s="86"/>
      <c r="AEU100" s="86"/>
      <c r="AEV100" s="86"/>
      <c r="AEW100" s="86"/>
      <c r="AEX100" s="86"/>
      <c r="AEY100" s="86"/>
      <c r="AEZ100" s="86"/>
      <c r="AFA100" s="86"/>
      <c r="AFB100" s="86"/>
      <c r="AFC100" s="86"/>
      <c r="AFD100" s="86"/>
      <c r="AFE100" s="86"/>
      <c r="AFF100" s="86"/>
      <c r="AFG100" s="86"/>
      <c r="AFH100" s="86"/>
      <c r="AFI100" s="86"/>
      <c r="AFJ100" s="86"/>
      <c r="AFK100" s="86"/>
      <c r="AFL100" s="86"/>
      <c r="AFM100" s="86"/>
      <c r="AFN100" s="86"/>
      <c r="AFO100" s="86"/>
      <c r="AFP100" s="86"/>
      <c r="AFQ100" s="86"/>
      <c r="AFR100" s="86"/>
      <c r="AFS100" s="86"/>
      <c r="AFT100" s="86"/>
      <c r="AFU100" s="86"/>
      <c r="AFV100" s="86"/>
      <c r="AFW100" s="86"/>
      <c r="AFX100" s="86"/>
      <c r="AFY100" s="86"/>
      <c r="AFZ100" s="86"/>
      <c r="AGA100" s="86"/>
      <c r="AGB100" s="86"/>
      <c r="AGC100" s="86"/>
      <c r="AGD100" s="86"/>
      <c r="AGE100" s="86"/>
      <c r="AGF100" s="86"/>
      <c r="AGG100" s="86"/>
      <c r="AGH100" s="86"/>
      <c r="AGI100" s="86"/>
      <c r="AGJ100" s="86"/>
      <c r="AGK100" s="86"/>
      <c r="AGL100" s="86"/>
      <c r="AGM100" s="86"/>
      <c r="AGN100" s="86"/>
      <c r="AGO100" s="86"/>
      <c r="AGP100" s="86"/>
      <c r="AGQ100" s="86"/>
      <c r="AGR100" s="86"/>
      <c r="AGS100" s="86"/>
      <c r="AGT100" s="86"/>
      <c r="AGU100" s="86"/>
      <c r="AGV100" s="86"/>
      <c r="AGW100" s="86"/>
      <c r="AGX100" s="86"/>
      <c r="AGY100" s="86"/>
      <c r="AGZ100" s="86"/>
      <c r="AHA100" s="86"/>
      <c r="AHB100" s="86"/>
      <c r="AHC100" s="86"/>
      <c r="AHD100" s="86"/>
      <c r="AHE100" s="86"/>
      <c r="AHF100" s="86"/>
      <c r="AHG100" s="86"/>
      <c r="AHH100" s="86"/>
      <c r="AHI100" s="86"/>
      <c r="AHJ100" s="86"/>
      <c r="AHK100" s="86"/>
      <c r="AHL100" s="86"/>
      <c r="AHM100" s="86"/>
      <c r="AHN100" s="86"/>
      <c r="AHO100" s="86"/>
      <c r="AHP100" s="86"/>
      <c r="AHQ100" s="86"/>
      <c r="AHR100" s="86"/>
      <c r="AHS100" s="86"/>
      <c r="AHT100" s="86"/>
      <c r="AHU100" s="86"/>
      <c r="AHV100" s="86"/>
      <c r="AHW100" s="86"/>
      <c r="AHX100" s="86"/>
      <c r="AHY100" s="86"/>
      <c r="AHZ100" s="86"/>
      <c r="AIA100" s="86"/>
      <c r="AIB100" s="86"/>
      <c r="AIC100" s="86"/>
      <c r="AID100" s="86"/>
      <c r="AIE100" s="86"/>
      <c r="AIF100" s="86"/>
      <c r="AIG100" s="86"/>
      <c r="AIH100" s="86"/>
      <c r="AII100" s="86"/>
      <c r="AIJ100" s="86"/>
      <c r="AIK100" s="86"/>
      <c r="AIL100" s="86"/>
      <c r="AIM100" s="86"/>
      <c r="AIN100" s="86"/>
      <c r="AIO100" s="86"/>
      <c r="AIP100" s="86"/>
      <c r="AIQ100" s="86"/>
      <c r="AIR100" s="86"/>
      <c r="AIS100" s="86"/>
      <c r="AIT100" s="86"/>
      <c r="AIU100" s="86"/>
      <c r="AIV100" s="86"/>
      <c r="AIW100" s="86"/>
      <c r="AIX100" s="86"/>
      <c r="AIY100" s="86"/>
      <c r="AIZ100" s="86"/>
      <c r="AJA100" s="86"/>
      <c r="AJB100" s="86"/>
      <c r="AJC100" s="86"/>
      <c r="AJD100" s="86"/>
      <c r="AJE100" s="86"/>
      <c r="AJF100" s="86"/>
      <c r="AJG100" s="86"/>
      <c r="AJH100" s="86"/>
      <c r="AJI100" s="86"/>
      <c r="AJJ100" s="86"/>
      <c r="AJK100" s="86"/>
      <c r="AJL100" s="86"/>
      <c r="AJM100" s="86"/>
      <c r="AJN100" s="86"/>
      <c r="AJO100" s="86"/>
      <c r="AJP100" s="86"/>
      <c r="AJQ100" s="86"/>
      <c r="AJR100" s="86"/>
      <c r="AJS100" s="86"/>
      <c r="AJT100" s="86"/>
      <c r="AJU100" s="86"/>
      <c r="AJV100" s="86"/>
      <c r="AJW100" s="86"/>
      <c r="AJX100" s="86"/>
      <c r="AJY100" s="86"/>
      <c r="AJZ100" s="86"/>
      <c r="AKA100" s="86"/>
      <c r="AKB100" s="86"/>
      <c r="AKC100" s="86"/>
      <c r="AKD100" s="86"/>
      <c r="AKE100" s="86"/>
      <c r="AKF100" s="86"/>
      <c r="AKG100" s="86"/>
      <c r="AKH100" s="86"/>
      <c r="AKI100" s="86"/>
      <c r="AKJ100" s="86"/>
      <c r="AKK100" s="86"/>
      <c r="AKL100" s="86"/>
      <c r="AKM100" s="86"/>
      <c r="AKN100" s="86"/>
      <c r="AKO100" s="86"/>
      <c r="AKP100" s="86"/>
      <c r="AKQ100" s="86"/>
      <c r="AKR100" s="86"/>
      <c r="AKS100" s="86"/>
      <c r="AKT100" s="86"/>
      <c r="AKU100" s="86"/>
      <c r="AKV100" s="86"/>
      <c r="AKW100" s="86"/>
      <c r="AKX100" s="86"/>
      <c r="AKY100" s="86"/>
      <c r="AKZ100" s="86"/>
      <c r="ALA100" s="86"/>
      <c r="ALB100" s="86"/>
      <c r="ALC100" s="86"/>
      <c r="ALD100" s="86"/>
      <c r="ALE100" s="86"/>
      <c r="ALF100" s="86"/>
      <c r="ALG100" s="86"/>
      <c r="ALH100" s="86"/>
      <c r="ALI100" s="86"/>
      <c r="ALJ100" s="86"/>
      <c r="ALK100" s="86"/>
      <c r="ALL100" s="86"/>
      <c r="ALM100" s="86"/>
      <c r="ALN100" s="86"/>
      <c r="ALO100" s="86"/>
      <c r="ALP100" s="86"/>
      <c r="ALQ100" s="86"/>
      <c r="ALR100" s="86"/>
      <c r="ALS100" s="86"/>
      <c r="ALT100" s="86"/>
      <c r="ALU100" s="86"/>
      <c r="ALV100" s="86"/>
      <c r="ALW100" s="86"/>
      <c r="ALX100" s="86"/>
      <c r="ALY100" s="86"/>
      <c r="ALZ100" s="86"/>
      <c r="AMA100" s="86"/>
      <c r="AMB100" s="86"/>
      <c r="AMC100" s="86"/>
      <c r="AMD100" s="86"/>
      <c r="AME100" s="86"/>
      <c r="AMF100" s="86"/>
      <c r="AMG100" s="86"/>
      <c r="AMH100" s="86"/>
      <c r="AMI100" s="86"/>
      <c r="AMJ100" s="86"/>
      <c r="AMK100" s="86"/>
      <c r="AML100" s="86"/>
      <c r="AMM100" s="86"/>
      <c r="AMN100" s="86"/>
      <c r="AMO100" s="86"/>
      <c r="AMP100" s="86"/>
      <c r="AMQ100" s="86"/>
      <c r="AMR100" s="86"/>
      <c r="AMS100" s="86"/>
      <c r="AMT100" s="86"/>
      <c r="AMU100" s="86"/>
      <c r="AMV100" s="86"/>
      <c r="AMW100" s="86"/>
      <c r="AMX100" s="86"/>
      <c r="AMY100" s="86"/>
      <c r="AMZ100" s="86"/>
      <c r="ANA100" s="86"/>
      <c r="ANB100" s="86"/>
      <c r="ANC100" s="86"/>
      <c r="AND100" s="86"/>
      <c r="ANE100" s="86"/>
      <c r="ANF100" s="86"/>
      <c r="ANG100" s="86"/>
      <c r="ANH100" s="86"/>
      <c r="ANI100" s="86"/>
      <c r="ANJ100" s="86"/>
      <c r="ANK100" s="86"/>
      <c r="ANL100" s="86"/>
      <c r="ANM100" s="86"/>
      <c r="ANN100" s="86"/>
      <c r="ANO100" s="86"/>
      <c r="ANP100" s="86"/>
      <c r="ANQ100" s="86"/>
      <c r="ANR100" s="86"/>
      <c r="ANS100" s="86"/>
      <c r="ANT100" s="86"/>
      <c r="ANU100" s="86"/>
      <c r="ANV100" s="86"/>
      <c r="ANW100" s="86"/>
      <c r="ANX100" s="86"/>
      <c r="ANY100" s="86"/>
      <c r="ANZ100" s="86"/>
      <c r="AOA100" s="86"/>
      <c r="AOB100" s="86"/>
      <c r="AOC100" s="86"/>
      <c r="AOD100" s="86"/>
      <c r="AOE100" s="86"/>
      <c r="AOF100" s="86"/>
      <c r="AOG100" s="86"/>
      <c r="AOH100" s="86"/>
      <c r="AOI100" s="86"/>
      <c r="AOJ100" s="86"/>
      <c r="AOK100" s="86"/>
      <c r="AOL100" s="86"/>
      <c r="AOM100" s="86"/>
      <c r="AON100" s="86"/>
      <c r="AOO100" s="86"/>
      <c r="AOP100" s="86"/>
      <c r="AOQ100" s="86"/>
      <c r="AOR100" s="86"/>
      <c r="AOS100" s="86"/>
      <c r="AOT100" s="86"/>
      <c r="AOU100" s="86"/>
      <c r="AOV100" s="86"/>
      <c r="AOW100" s="86"/>
      <c r="AOX100" s="86"/>
      <c r="AOY100" s="86"/>
      <c r="AOZ100" s="86"/>
      <c r="APA100" s="86"/>
      <c r="APB100" s="86"/>
      <c r="APC100" s="86"/>
      <c r="APD100" s="86"/>
      <c r="APE100" s="86"/>
      <c r="APF100" s="86"/>
      <c r="APG100" s="86"/>
      <c r="APH100" s="86"/>
      <c r="API100" s="86"/>
      <c r="APJ100" s="86"/>
      <c r="APK100" s="86"/>
      <c r="APL100" s="86"/>
      <c r="APM100" s="86"/>
      <c r="APN100" s="86"/>
      <c r="APO100" s="86"/>
      <c r="APP100" s="86"/>
      <c r="APQ100" s="86"/>
      <c r="APR100" s="86"/>
      <c r="APS100" s="86"/>
      <c r="APT100" s="86"/>
      <c r="APU100" s="86"/>
      <c r="APV100" s="86"/>
      <c r="APW100" s="86"/>
      <c r="APX100" s="86"/>
      <c r="APY100" s="86"/>
      <c r="APZ100" s="86"/>
      <c r="AQA100" s="86"/>
      <c r="AQB100" s="86"/>
      <c r="AQC100" s="86"/>
      <c r="AQD100" s="86"/>
      <c r="AQE100" s="86"/>
      <c r="AQF100" s="86"/>
      <c r="AQG100" s="86"/>
      <c r="AQH100" s="86"/>
      <c r="AQI100" s="86"/>
      <c r="AQJ100" s="86"/>
      <c r="AQK100" s="86"/>
      <c r="AQL100" s="86"/>
      <c r="AQM100" s="86"/>
      <c r="AQN100" s="86"/>
      <c r="AQO100" s="86"/>
      <c r="AQP100" s="86"/>
      <c r="AQQ100" s="86"/>
      <c r="AQR100" s="86"/>
      <c r="AQS100" s="86"/>
      <c r="AQT100" s="86"/>
      <c r="AQU100" s="86"/>
      <c r="AQV100" s="86"/>
      <c r="AQW100" s="86"/>
      <c r="AQX100" s="86"/>
      <c r="AQY100" s="86"/>
      <c r="AQZ100" s="86"/>
      <c r="ARA100" s="86"/>
      <c r="ARB100" s="86"/>
      <c r="ARC100" s="86"/>
      <c r="ARD100" s="86"/>
      <c r="ARE100" s="86"/>
      <c r="ARF100" s="86"/>
      <c r="ARG100" s="86"/>
      <c r="ARH100" s="86"/>
      <c r="ARI100" s="86"/>
      <c r="ARJ100" s="86"/>
      <c r="ARK100" s="86"/>
      <c r="ARL100" s="86"/>
      <c r="ARM100" s="86"/>
      <c r="ARN100" s="86"/>
      <c r="ARO100" s="86"/>
      <c r="ARP100" s="86"/>
      <c r="ARQ100" s="86"/>
      <c r="ARR100" s="86"/>
      <c r="ARS100" s="86"/>
      <c r="ART100" s="86"/>
      <c r="ARU100" s="86"/>
      <c r="ARV100" s="86"/>
      <c r="ARW100" s="86"/>
      <c r="ARX100" s="86"/>
      <c r="ARY100" s="86"/>
      <c r="ARZ100" s="86"/>
      <c r="ASA100" s="86"/>
      <c r="ASB100" s="86"/>
      <c r="ASC100" s="86"/>
      <c r="ASD100" s="86"/>
      <c r="ASE100" s="86"/>
      <c r="ASF100" s="86"/>
      <c r="ASG100" s="86"/>
      <c r="ASH100" s="86"/>
      <c r="ASI100" s="86"/>
      <c r="ASJ100" s="86"/>
      <c r="ASK100" s="86"/>
      <c r="ASL100" s="86"/>
      <c r="ASM100" s="86"/>
      <c r="ASN100" s="86"/>
      <c r="ASO100" s="86"/>
      <c r="ASP100" s="86"/>
      <c r="ASQ100" s="86"/>
      <c r="ASR100" s="86"/>
      <c r="ASS100" s="86"/>
      <c r="AST100" s="86"/>
      <c r="ASU100" s="86"/>
      <c r="ASV100" s="86"/>
      <c r="ASW100" s="86"/>
      <c r="ASX100" s="86"/>
      <c r="ASY100" s="86"/>
      <c r="ASZ100" s="86"/>
      <c r="ATA100" s="86"/>
      <c r="ATB100" s="86"/>
      <c r="ATC100" s="86"/>
      <c r="ATD100" s="86"/>
      <c r="ATE100" s="86"/>
      <c r="ATF100" s="86"/>
      <c r="ATG100" s="86"/>
      <c r="ATH100" s="86"/>
      <c r="ATI100" s="86"/>
      <c r="ATJ100" s="86"/>
      <c r="ATK100" s="86"/>
      <c r="ATL100" s="86"/>
      <c r="ATM100" s="86"/>
      <c r="ATN100" s="86"/>
      <c r="ATO100" s="86"/>
      <c r="ATP100" s="86"/>
      <c r="ATQ100" s="86"/>
      <c r="ATR100" s="86"/>
      <c r="ATS100" s="86"/>
      <c r="ATT100" s="86"/>
      <c r="ATU100" s="86"/>
      <c r="ATV100" s="86"/>
      <c r="ATW100" s="86"/>
      <c r="ATX100" s="86"/>
      <c r="ATY100" s="86"/>
      <c r="ATZ100" s="86"/>
      <c r="AUA100" s="86"/>
      <c r="AUB100" s="86"/>
      <c r="AUC100" s="86"/>
      <c r="AUD100" s="86"/>
      <c r="AUE100" s="86"/>
      <c r="AUF100" s="86"/>
      <c r="AUG100" s="86"/>
      <c r="AUH100" s="86"/>
      <c r="AUI100" s="86"/>
      <c r="AUJ100" s="86"/>
      <c r="AUK100" s="86"/>
      <c r="AUL100" s="86"/>
      <c r="AUM100" s="86"/>
      <c r="AUN100" s="86"/>
      <c r="AUO100" s="86"/>
      <c r="AUP100" s="86"/>
      <c r="AUQ100" s="86"/>
      <c r="AUR100" s="86"/>
      <c r="AUS100" s="86"/>
      <c r="AUT100" s="86"/>
      <c r="AUU100" s="86"/>
      <c r="AUV100" s="86"/>
      <c r="AUW100" s="86"/>
      <c r="AUX100" s="86"/>
      <c r="AUY100" s="86"/>
      <c r="AUZ100" s="86"/>
      <c r="AVA100" s="86"/>
      <c r="AVB100" s="86"/>
      <c r="AVC100" s="86"/>
      <c r="AVD100" s="86"/>
      <c r="AVE100" s="86"/>
      <c r="AVF100" s="86"/>
      <c r="AVG100" s="86"/>
      <c r="AVH100" s="86"/>
      <c r="AVI100" s="86"/>
      <c r="AVJ100" s="86"/>
      <c r="AVK100" s="86"/>
      <c r="AVL100" s="86"/>
      <c r="AVM100" s="86"/>
      <c r="AVN100" s="86"/>
      <c r="AVO100" s="86"/>
      <c r="AVP100" s="86"/>
      <c r="AVQ100" s="86"/>
      <c r="AVR100" s="86"/>
      <c r="AVS100" s="86"/>
      <c r="AVT100" s="86"/>
      <c r="AVU100" s="86"/>
      <c r="AVV100" s="86"/>
      <c r="AVW100" s="86"/>
      <c r="AVX100" s="86"/>
      <c r="AVY100" s="86"/>
      <c r="AVZ100" s="86"/>
      <c r="AWA100" s="86"/>
      <c r="AWB100" s="86"/>
      <c r="AWC100" s="86"/>
      <c r="AWD100" s="86"/>
      <c r="AWE100" s="86"/>
      <c r="AWF100" s="86"/>
      <c r="AWG100" s="86"/>
      <c r="AWH100" s="86"/>
      <c r="AWI100" s="86"/>
      <c r="AWJ100" s="86"/>
      <c r="AWK100" s="86"/>
      <c r="AWL100" s="86"/>
      <c r="AWM100" s="86"/>
      <c r="AWN100" s="86"/>
      <c r="AWO100" s="86"/>
      <c r="AWP100" s="86"/>
      <c r="AWQ100" s="86"/>
      <c r="AWR100" s="86"/>
      <c r="AWS100" s="86"/>
      <c r="AWT100" s="86"/>
      <c r="AWU100" s="86"/>
      <c r="AWV100" s="86"/>
      <c r="AWW100" s="86"/>
      <c r="AWX100" s="86"/>
      <c r="AWY100" s="86"/>
      <c r="AWZ100" s="86"/>
      <c r="AXA100" s="86"/>
      <c r="AXB100" s="86"/>
      <c r="AXC100" s="86"/>
      <c r="AXD100" s="86"/>
      <c r="AXE100" s="86"/>
      <c r="AXF100" s="86"/>
      <c r="AXG100" s="86"/>
      <c r="AXH100" s="86"/>
      <c r="AXI100" s="86"/>
      <c r="AXJ100" s="86"/>
      <c r="AXK100" s="86"/>
      <c r="AXL100" s="86"/>
      <c r="AXM100" s="86"/>
      <c r="AXN100" s="86"/>
      <c r="AXO100" s="86"/>
      <c r="AXP100" s="86"/>
      <c r="AXQ100" s="86"/>
      <c r="AXR100" s="86"/>
      <c r="AXS100" s="86"/>
      <c r="AXT100" s="86"/>
      <c r="AXU100" s="86"/>
      <c r="AXV100" s="86"/>
      <c r="AXW100" s="86"/>
      <c r="AXX100" s="86"/>
      <c r="AXY100" s="86"/>
      <c r="AXZ100" s="86"/>
      <c r="AYA100" s="86"/>
      <c r="AYB100" s="86"/>
      <c r="AYC100" s="86"/>
      <c r="AYD100" s="86"/>
      <c r="AYE100" s="86"/>
      <c r="AYF100" s="86"/>
      <c r="AYG100" s="86"/>
      <c r="AYH100" s="86"/>
      <c r="AYI100" s="86"/>
      <c r="AYJ100" s="86"/>
      <c r="AYK100" s="86"/>
      <c r="AYL100" s="86"/>
      <c r="AYM100" s="86"/>
      <c r="AYN100" s="86"/>
      <c r="AYO100" s="86"/>
      <c r="AYP100" s="86"/>
      <c r="AYQ100" s="86"/>
      <c r="AYR100" s="86"/>
      <c r="AYS100" s="86"/>
      <c r="AYT100" s="86"/>
      <c r="AYU100" s="86"/>
      <c r="AYV100" s="86"/>
      <c r="AYW100" s="86"/>
      <c r="AYX100" s="86"/>
      <c r="AYY100" s="86"/>
      <c r="AYZ100" s="86"/>
      <c r="AZA100" s="86"/>
      <c r="AZB100" s="86"/>
      <c r="AZC100" s="86"/>
      <c r="AZD100" s="86"/>
      <c r="AZE100" s="86"/>
      <c r="AZF100" s="86"/>
      <c r="AZG100" s="86"/>
      <c r="AZH100" s="86"/>
      <c r="AZI100" s="86"/>
      <c r="AZJ100" s="86"/>
      <c r="AZK100" s="86"/>
      <c r="AZL100" s="86"/>
      <c r="AZM100" s="86"/>
      <c r="AZN100" s="86"/>
      <c r="AZO100" s="86"/>
      <c r="AZP100" s="86"/>
      <c r="AZQ100" s="86"/>
      <c r="AZR100" s="86"/>
      <c r="AZS100" s="86"/>
      <c r="AZT100" s="86"/>
      <c r="AZU100" s="86"/>
      <c r="AZV100" s="86"/>
      <c r="AZW100" s="86"/>
      <c r="AZX100" s="86"/>
      <c r="AZY100" s="86"/>
      <c r="AZZ100" s="86"/>
      <c r="BAA100" s="86"/>
      <c r="BAB100" s="86"/>
      <c r="BAC100" s="86"/>
      <c r="BAD100" s="86"/>
      <c r="BAE100" s="86"/>
      <c r="BAF100" s="86"/>
      <c r="BAG100" s="86"/>
      <c r="BAH100" s="86"/>
      <c r="BAI100" s="86"/>
      <c r="BAJ100" s="86"/>
      <c r="BAK100" s="86"/>
      <c r="BAL100" s="86"/>
      <c r="BAM100" s="86"/>
      <c r="BAN100" s="86"/>
      <c r="BAO100" s="86"/>
      <c r="BAP100" s="86"/>
      <c r="BAQ100" s="86"/>
      <c r="BAR100" s="86"/>
      <c r="BAS100" s="86"/>
      <c r="BAT100" s="86"/>
      <c r="BAU100" s="86"/>
      <c r="BAV100" s="86"/>
      <c r="BAW100" s="86"/>
      <c r="BAX100" s="86"/>
      <c r="BAY100" s="86"/>
      <c r="BAZ100" s="86"/>
      <c r="BBA100" s="86"/>
      <c r="BBB100" s="86"/>
      <c r="BBC100" s="86"/>
      <c r="BBD100" s="86"/>
      <c r="BBE100" s="86"/>
      <c r="BBF100" s="86"/>
      <c r="BBG100" s="86"/>
      <c r="BBH100" s="86"/>
      <c r="BBI100" s="86"/>
      <c r="BBJ100" s="86"/>
      <c r="BBK100" s="86"/>
      <c r="BBL100" s="86"/>
      <c r="BBM100" s="86"/>
      <c r="BBN100" s="86"/>
      <c r="BBO100" s="86"/>
      <c r="BBP100" s="86"/>
      <c r="BBQ100" s="86"/>
      <c r="BBR100" s="86"/>
      <c r="BBS100" s="86"/>
      <c r="BBT100" s="86"/>
      <c r="BBU100" s="86"/>
      <c r="BBV100" s="86"/>
      <c r="BBW100" s="86"/>
      <c r="BBX100" s="86"/>
      <c r="BBY100" s="86"/>
      <c r="BBZ100" s="86"/>
      <c r="BCA100" s="86"/>
      <c r="BCB100" s="86"/>
      <c r="BCC100" s="86"/>
      <c r="BCD100" s="86"/>
      <c r="BCE100" s="86"/>
      <c r="BCF100" s="86"/>
      <c r="BCG100" s="86"/>
      <c r="BCH100" s="86"/>
      <c r="BCI100" s="86"/>
      <c r="BCJ100" s="86"/>
      <c r="BCK100" s="86"/>
      <c r="BCL100" s="86"/>
      <c r="BCM100" s="86"/>
      <c r="BCN100" s="86"/>
      <c r="BCO100" s="86"/>
      <c r="BCP100" s="86"/>
      <c r="BCQ100" s="86"/>
      <c r="BCR100" s="86"/>
      <c r="BCS100" s="86"/>
      <c r="BCT100" s="86"/>
      <c r="BCU100" s="86"/>
      <c r="BCV100" s="86"/>
      <c r="BCW100" s="86"/>
      <c r="BCX100" s="86"/>
      <c r="BCY100" s="86"/>
      <c r="BCZ100" s="86"/>
      <c r="BDA100" s="86"/>
      <c r="BDB100" s="86"/>
      <c r="BDC100" s="86"/>
      <c r="BDD100" s="86"/>
      <c r="BDE100" s="86"/>
      <c r="BDF100" s="86"/>
      <c r="BDG100" s="86"/>
      <c r="BDH100" s="86"/>
      <c r="BDI100" s="86"/>
      <c r="BDJ100" s="86"/>
      <c r="BDK100" s="86"/>
      <c r="BDL100" s="86"/>
      <c r="BDM100" s="86"/>
      <c r="BDN100" s="86"/>
      <c r="BDO100" s="86"/>
      <c r="BDP100" s="86"/>
      <c r="BDQ100" s="86"/>
      <c r="BDR100" s="86"/>
      <c r="BDS100" s="86"/>
      <c r="BDT100" s="86"/>
      <c r="BDU100" s="86"/>
      <c r="BDV100" s="86"/>
      <c r="BDW100" s="86"/>
      <c r="BDX100" s="86"/>
      <c r="BDY100" s="86"/>
      <c r="BDZ100" s="86"/>
      <c r="BEA100" s="86"/>
      <c r="BEB100" s="86"/>
      <c r="BEC100" s="86"/>
      <c r="BED100" s="86"/>
      <c r="BEE100" s="86"/>
      <c r="BEF100" s="86"/>
      <c r="BEG100" s="86"/>
      <c r="BEH100" s="86"/>
      <c r="BEI100" s="86"/>
      <c r="BEJ100" s="86"/>
      <c r="BEK100" s="86"/>
      <c r="BEL100" s="86"/>
      <c r="BEM100" s="86"/>
      <c r="BEN100" s="86"/>
      <c r="BEO100" s="86"/>
      <c r="BEP100" s="86"/>
      <c r="BEQ100" s="86"/>
      <c r="BER100" s="86"/>
      <c r="BES100" s="86"/>
      <c r="BET100" s="86"/>
      <c r="BEU100" s="86"/>
      <c r="BEV100" s="86"/>
      <c r="BEW100" s="86"/>
      <c r="BEX100" s="86"/>
      <c r="BEY100" s="86"/>
      <c r="BEZ100" s="86"/>
      <c r="BFA100" s="86"/>
      <c r="BFB100" s="86"/>
      <c r="BFC100" s="86"/>
      <c r="BFD100" s="86"/>
      <c r="BFE100" s="86"/>
      <c r="BFF100" s="86"/>
      <c r="BFG100" s="86"/>
      <c r="BFH100" s="86"/>
      <c r="BFI100" s="86"/>
      <c r="BFJ100" s="86"/>
      <c r="BFK100" s="86"/>
      <c r="BFL100" s="86"/>
      <c r="BFM100" s="86"/>
      <c r="BFN100" s="86"/>
      <c r="BFO100" s="86"/>
      <c r="BFP100" s="86"/>
      <c r="BFQ100" s="86"/>
      <c r="BFR100" s="86"/>
      <c r="BFS100" s="86"/>
      <c r="BFT100" s="86"/>
      <c r="BFU100" s="86"/>
      <c r="BFV100" s="86"/>
      <c r="BFW100" s="86"/>
      <c r="BFX100" s="86"/>
      <c r="BFY100" s="86"/>
      <c r="BFZ100" s="86"/>
      <c r="BGA100" s="86"/>
      <c r="BGB100" s="86"/>
      <c r="BGC100" s="86"/>
      <c r="BGD100" s="86"/>
      <c r="BGE100" s="86"/>
      <c r="BGF100" s="86"/>
      <c r="BGG100" s="86"/>
      <c r="BGH100" s="86"/>
      <c r="BGI100" s="86"/>
      <c r="BGJ100" s="86"/>
      <c r="BGK100" s="86"/>
      <c r="BGL100" s="86"/>
      <c r="BGM100" s="86"/>
      <c r="BGN100" s="86"/>
      <c r="BGO100" s="86"/>
      <c r="BGP100" s="86"/>
      <c r="BGQ100" s="86"/>
      <c r="BGR100" s="86"/>
      <c r="BGS100" s="86"/>
      <c r="BGT100" s="86"/>
      <c r="BGU100" s="86"/>
      <c r="BGV100" s="86"/>
      <c r="BGW100" s="86"/>
      <c r="BGX100" s="86"/>
      <c r="BGY100" s="86"/>
      <c r="BGZ100" s="86"/>
      <c r="BHA100" s="86"/>
      <c r="BHB100" s="86"/>
      <c r="BHC100" s="86"/>
      <c r="BHD100" s="86"/>
      <c r="BHE100" s="86"/>
      <c r="BHF100" s="86"/>
      <c r="BHG100" s="86"/>
      <c r="BHH100" s="86"/>
      <c r="BHI100" s="86"/>
      <c r="BHJ100" s="86"/>
      <c r="BHK100" s="86"/>
      <c r="BHL100" s="86"/>
      <c r="BHM100" s="86"/>
      <c r="BHN100" s="86"/>
      <c r="BHO100" s="86"/>
      <c r="BHP100" s="86"/>
      <c r="BHQ100" s="86"/>
      <c r="BHR100" s="86"/>
      <c r="BHS100" s="86"/>
      <c r="BHT100" s="86"/>
      <c r="BHU100" s="86"/>
      <c r="BHV100" s="86"/>
      <c r="BHW100" s="86"/>
      <c r="BHX100" s="86"/>
      <c r="BHY100" s="86"/>
      <c r="BHZ100" s="86"/>
      <c r="BIA100" s="86"/>
      <c r="BIB100" s="86"/>
      <c r="BIC100" s="86"/>
      <c r="BID100" s="86"/>
      <c r="BIE100" s="86"/>
      <c r="BIF100" s="86"/>
      <c r="BIG100" s="86"/>
      <c r="BIH100" s="86"/>
      <c r="BII100" s="86"/>
      <c r="BIJ100" s="86"/>
      <c r="BIK100" s="86"/>
      <c r="BIL100" s="86"/>
      <c r="BIM100" s="86"/>
      <c r="BIN100" s="86"/>
      <c r="BIO100" s="86"/>
      <c r="BIP100" s="86"/>
      <c r="BIQ100" s="86"/>
      <c r="BIR100" s="86"/>
      <c r="BIS100" s="86"/>
      <c r="BIT100" s="86"/>
      <c r="BIU100" s="86"/>
      <c r="BIV100" s="86"/>
      <c r="BIW100" s="86"/>
      <c r="BIX100" s="86"/>
      <c r="BIY100" s="86"/>
      <c r="BIZ100" s="86"/>
      <c r="BJA100" s="86"/>
      <c r="BJB100" s="86"/>
      <c r="BJC100" s="86"/>
      <c r="BJD100" s="86"/>
      <c r="BJE100" s="86"/>
      <c r="BJF100" s="86"/>
      <c r="BJG100" s="86"/>
      <c r="BJH100" s="86"/>
      <c r="BJI100" s="86"/>
      <c r="BJJ100" s="86"/>
      <c r="BJK100" s="86"/>
      <c r="BJL100" s="86"/>
      <c r="BJM100" s="86"/>
      <c r="BJN100" s="86"/>
      <c r="BJO100" s="86"/>
      <c r="BJP100" s="86"/>
      <c r="BJQ100" s="86"/>
      <c r="BJR100" s="86"/>
      <c r="BJS100" s="86"/>
      <c r="BJT100" s="86"/>
      <c r="BJU100" s="86"/>
      <c r="BJV100" s="86"/>
      <c r="BJW100" s="86"/>
      <c r="BJX100" s="86"/>
      <c r="BJY100" s="86"/>
      <c r="BJZ100" s="86"/>
      <c r="BKA100" s="86"/>
      <c r="BKB100" s="86"/>
      <c r="BKC100" s="86"/>
      <c r="BKD100" s="86"/>
      <c r="BKE100" s="86"/>
      <c r="BKF100" s="86"/>
      <c r="BKG100" s="86"/>
      <c r="BKH100" s="86"/>
      <c r="BKI100" s="86"/>
      <c r="BKJ100" s="86"/>
      <c r="BKK100" s="86"/>
      <c r="BKL100" s="86"/>
      <c r="BKM100" s="86"/>
      <c r="BKN100" s="86"/>
      <c r="BKO100" s="86"/>
      <c r="BKP100" s="86"/>
      <c r="BKQ100" s="86"/>
      <c r="BKR100" s="86"/>
      <c r="BKS100" s="86"/>
      <c r="BKT100" s="86"/>
      <c r="BKU100" s="86"/>
      <c r="BKV100" s="86"/>
      <c r="BKW100" s="86"/>
      <c r="BKX100" s="86"/>
      <c r="BKY100" s="86"/>
      <c r="BKZ100" s="86"/>
      <c r="BLA100" s="86"/>
      <c r="BLB100" s="86"/>
      <c r="BLC100" s="86"/>
      <c r="BLD100" s="86"/>
      <c r="BLE100" s="86"/>
      <c r="BLF100" s="86"/>
      <c r="BLG100" s="86"/>
      <c r="BLH100" s="86"/>
      <c r="BLI100" s="86"/>
      <c r="BLJ100" s="86"/>
      <c r="BLK100" s="86"/>
      <c r="BLL100" s="86"/>
      <c r="BLM100" s="86"/>
      <c r="BLN100" s="86"/>
      <c r="BLO100" s="86"/>
      <c r="BLP100" s="86"/>
      <c r="BLQ100" s="86"/>
      <c r="BLR100" s="86"/>
      <c r="BLS100" s="86"/>
      <c r="BLT100" s="86"/>
      <c r="BLU100" s="86"/>
      <c r="BLV100" s="86"/>
      <c r="BLW100" s="86"/>
      <c r="BLX100" s="86"/>
      <c r="BLY100" s="86"/>
      <c r="BLZ100" s="86"/>
      <c r="BMA100" s="86"/>
      <c r="BMB100" s="86"/>
      <c r="BMC100" s="86"/>
      <c r="BMD100" s="86"/>
      <c r="BME100" s="86"/>
      <c r="BMF100" s="86"/>
      <c r="BMG100" s="86"/>
      <c r="BMH100" s="86"/>
      <c r="BMI100" s="86"/>
      <c r="BMJ100" s="86"/>
      <c r="BMK100" s="86"/>
      <c r="BML100" s="86"/>
      <c r="BMM100" s="86"/>
      <c r="BMN100" s="86"/>
      <c r="BMO100" s="86"/>
      <c r="BMP100" s="86"/>
      <c r="BMQ100" s="86"/>
      <c r="BMR100" s="86"/>
      <c r="BMS100" s="86"/>
      <c r="BMT100" s="86"/>
      <c r="BMU100" s="86"/>
      <c r="BMV100" s="86"/>
      <c r="BMW100" s="86"/>
      <c r="BMX100" s="86"/>
      <c r="BMY100" s="86"/>
      <c r="BMZ100" s="86"/>
      <c r="BNA100" s="86"/>
      <c r="BNB100" s="86"/>
      <c r="BNC100" s="86"/>
      <c r="BND100" s="86"/>
      <c r="BNE100" s="86"/>
      <c r="BNF100" s="86"/>
      <c r="BNG100" s="86"/>
      <c r="BNH100" s="86"/>
      <c r="BNI100" s="86"/>
      <c r="BNJ100" s="86"/>
      <c r="BNK100" s="86"/>
      <c r="BNL100" s="86"/>
      <c r="BNM100" s="86"/>
      <c r="BNN100" s="86"/>
      <c r="BNO100" s="86"/>
      <c r="BNP100" s="86"/>
      <c r="BNQ100" s="86"/>
      <c r="BNR100" s="86"/>
      <c r="BNS100" s="86"/>
      <c r="BNT100" s="86"/>
      <c r="BNU100" s="86"/>
      <c r="BNV100" s="86"/>
      <c r="BNW100" s="86"/>
      <c r="BNX100" s="86"/>
      <c r="BNY100" s="86"/>
      <c r="BNZ100" s="86"/>
      <c r="BOA100" s="86"/>
      <c r="BOB100" s="86"/>
      <c r="BOC100" s="86"/>
      <c r="BOD100" s="86"/>
      <c r="BOE100" s="86"/>
      <c r="BOF100" s="86"/>
      <c r="BOG100" s="86"/>
      <c r="BOH100" s="86"/>
      <c r="BOI100" s="86"/>
      <c r="BOJ100" s="86"/>
      <c r="BOK100" s="86"/>
      <c r="BOL100" s="86"/>
      <c r="BOM100" s="86"/>
      <c r="BON100" s="86"/>
      <c r="BOO100" s="86"/>
      <c r="BOP100" s="86"/>
      <c r="BOQ100" s="86"/>
      <c r="BOR100" s="86"/>
      <c r="BOS100" s="86"/>
      <c r="BOT100" s="86"/>
      <c r="BOU100" s="86"/>
      <c r="BOV100" s="86"/>
      <c r="BOW100" s="86"/>
      <c r="BOX100" s="86"/>
      <c r="BOY100" s="86"/>
      <c r="BOZ100" s="86"/>
      <c r="BPA100" s="86"/>
      <c r="BPB100" s="86"/>
      <c r="BPC100" s="86"/>
      <c r="BPD100" s="86"/>
      <c r="BPE100" s="86"/>
      <c r="BPF100" s="86"/>
      <c r="BPG100" s="86"/>
      <c r="BPH100" s="86"/>
      <c r="BPI100" s="86"/>
      <c r="BPJ100" s="86"/>
      <c r="BPK100" s="86"/>
      <c r="BPL100" s="86"/>
      <c r="BPM100" s="86"/>
      <c r="BPN100" s="86"/>
      <c r="BPO100" s="86"/>
      <c r="BPP100" s="86"/>
      <c r="BPQ100" s="86"/>
      <c r="BPR100" s="86"/>
      <c r="BPS100" s="86"/>
      <c r="BPT100" s="86"/>
      <c r="BPU100" s="86"/>
      <c r="BPV100" s="86"/>
      <c r="BPW100" s="86"/>
      <c r="BPX100" s="86"/>
      <c r="BPY100" s="86"/>
      <c r="BPZ100" s="86"/>
      <c r="BQA100" s="86"/>
      <c r="BQB100" s="86"/>
      <c r="BQC100" s="86"/>
      <c r="BQD100" s="86"/>
      <c r="BQE100" s="86"/>
      <c r="BQF100" s="86"/>
      <c r="BQG100" s="86"/>
      <c r="BQH100" s="86"/>
      <c r="BQI100" s="86"/>
      <c r="BQJ100" s="86"/>
      <c r="BQK100" s="86"/>
      <c r="BQL100" s="86"/>
      <c r="BQM100" s="86"/>
      <c r="BQN100" s="86"/>
      <c r="BQO100" s="86"/>
      <c r="BQP100" s="86"/>
      <c r="BQQ100" s="86"/>
      <c r="BQR100" s="86"/>
      <c r="BQS100" s="86"/>
      <c r="BQT100" s="86"/>
      <c r="BQU100" s="86"/>
      <c r="BQV100" s="86"/>
      <c r="BQW100" s="86"/>
      <c r="BQX100" s="86"/>
      <c r="BQY100" s="86"/>
      <c r="BQZ100" s="86"/>
      <c r="BRA100" s="86"/>
      <c r="BRB100" s="86"/>
      <c r="BRC100" s="86"/>
      <c r="BRD100" s="86"/>
      <c r="BRE100" s="86"/>
      <c r="BRF100" s="86"/>
      <c r="BRG100" s="86"/>
      <c r="BRH100" s="86"/>
      <c r="BRI100" s="86"/>
      <c r="BRJ100" s="86"/>
      <c r="BRK100" s="86"/>
      <c r="BRL100" s="86"/>
      <c r="BRM100" s="86"/>
      <c r="BRN100" s="86"/>
      <c r="BRO100" s="86"/>
      <c r="BRP100" s="86"/>
      <c r="BRQ100" s="86"/>
      <c r="BRR100" s="86"/>
      <c r="BRS100" s="86"/>
      <c r="BRT100" s="86"/>
      <c r="BRU100" s="86"/>
      <c r="BRV100" s="86"/>
      <c r="BRW100" s="86"/>
      <c r="BRX100" s="86"/>
      <c r="BRY100" s="86"/>
      <c r="BRZ100" s="86"/>
      <c r="BSA100" s="86"/>
      <c r="BSB100" s="86"/>
      <c r="BSC100" s="86"/>
      <c r="BSD100" s="86"/>
      <c r="BSE100" s="86"/>
      <c r="BSF100" s="86"/>
      <c r="BSG100" s="86"/>
      <c r="BSH100" s="86"/>
      <c r="BSI100" s="86"/>
      <c r="BSJ100" s="86"/>
      <c r="BSK100" s="86"/>
      <c r="BSL100" s="86"/>
      <c r="BSM100" s="86"/>
      <c r="BSN100" s="86"/>
      <c r="BSO100" s="86"/>
      <c r="BSP100" s="86"/>
      <c r="BSQ100" s="86"/>
      <c r="BSR100" s="86"/>
      <c r="BSS100" s="86"/>
      <c r="BST100" s="86"/>
      <c r="BSU100" s="86"/>
      <c r="BSV100" s="86"/>
      <c r="BSW100" s="86"/>
      <c r="BSX100" s="86"/>
      <c r="BSY100" s="86"/>
      <c r="BSZ100" s="86"/>
      <c r="BTA100" s="86"/>
      <c r="BTB100" s="86"/>
      <c r="BTC100" s="86"/>
      <c r="BTD100" s="86"/>
      <c r="BTE100" s="86"/>
      <c r="BTF100" s="86"/>
      <c r="BTG100" s="86"/>
      <c r="BTH100" s="86"/>
      <c r="BTI100" s="86"/>
      <c r="BTJ100" s="86"/>
      <c r="BTK100" s="86"/>
      <c r="BTL100" s="86"/>
      <c r="BTM100" s="86"/>
      <c r="BTN100" s="86"/>
      <c r="BTO100" s="86"/>
      <c r="BTP100" s="86"/>
      <c r="BTQ100" s="86"/>
      <c r="BTR100" s="86"/>
      <c r="BTS100" s="86"/>
      <c r="BTT100" s="86"/>
      <c r="BTU100" s="86"/>
      <c r="BTV100" s="86"/>
      <c r="BTW100" s="86"/>
      <c r="BTX100" s="86"/>
      <c r="BTY100" s="86"/>
      <c r="BTZ100" s="86"/>
      <c r="BUA100" s="86"/>
      <c r="BUB100" s="86"/>
      <c r="BUC100" s="86"/>
      <c r="BUD100" s="86"/>
      <c r="BUE100" s="86"/>
      <c r="BUF100" s="86"/>
      <c r="BUG100" s="86"/>
      <c r="BUH100" s="86"/>
      <c r="BUI100" s="86"/>
      <c r="BUJ100" s="86"/>
      <c r="BUK100" s="86"/>
      <c r="BUL100" s="86"/>
      <c r="BUM100" s="86"/>
      <c r="BUN100" s="86"/>
      <c r="BUO100" s="86"/>
      <c r="BUP100" s="86"/>
      <c r="BUQ100" s="86"/>
      <c r="BUR100" s="86"/>
      <c r="BUS100" s="86"/>
      <c r="BUT100" s="86"/>
      <c r="BUU100" s="86"/>
      <c r="BUV100" s="86"/>
      <c r="BUW100" s="86"/>
      <c r="BUX100" s="86"/>
      <c r="BUY100" s="86"/>
      <c r="BUZ100" s="86"/>
      <c r="BVA100" s="86"/>
      <c r="BVB100" s="86"/>
      <c r="BVC100" s="86"/>
      <c r="BVD100" s="86"/>
      <c r="BVE100" s="86"/>
      <c r="BVF100" s="86"/>
      <c r="BVG100" s="86"/>
      <c r="BVH100" s="86"/>
      <c r="BVI100" s="86"/>
      <c r="BVJ100" s="86"/>
      <c r="BVK100" s="86"/>
      <c r="BVL100" s="86"/>
      <c r="BVM100" s="86"/>
      <c r="BVN100" s="86"/>
      <c r="BVO100" s="86"/>
      <c r="BVP100" s="86"/>
      <c r="BVQ100" s="86"/>
      <c r="BVR100" s="86"/>
      <c r="BVS100" s="86"/>
      <c r="BVT100" s="86"/>
      <c r="BVU100" s="86"/>
      <c r="BVV100" s="86"/>
      <c r="BVW100" s="86"/>
      <c r="BVX100" s="86"/>
      <c r="BVY100" s="86"/>
      <c r="BVZ100" s="86"/>
      <c r="BWA100" s="86"/>
      <c r="BWB100" s="86"/>
      <c r="BWC100" s="86"/>
      <c r="BWD100" s="86"/>
      <c r="BWE100" s="86"/>
      <c r="BWF100" s="86"/>
      <c r="BWG100" s="86"/>
      <c r="BWH100" s="86"/>
      <c r="BWI100" s="86"/>
      <c r="BWJ100" s="86"/>
      <c r="BWK100" s="86"/>
      <c r="BWL100" s="86"/>
      <c r="BWM100" s="86"/>
      <c r="BWN100" s="86"/>
      <c r="BWO100" s="86"/>
      <c r="BWP100" s="86"/>
      <c r="BWQ100" s="86"/>
      <c r="BWR100" s="86"/>
      <c r="BWS100" s="86"/>
      <c r="BWT100" s="86"/>
      <c r="BWU100" s="86"/>
      <c r="BWV100" s="86"/>
      <c r="BWW100" s="86"/>
      <c r="BWX100" s="86"/>
      <c r="BWY100" s="86"/>
      <c r="BWZ100" s="86"/>
      <c r="BXA100" s="86"/>
      <c r="BXB100" s="86"/>
      <c r="BXC100" s="86"/>
      <c r="BXD100" s="86"/>
      <c r="BXE100" s="86"/>
      <c r="BXF100" s="86"/>
      <c r="BXG100" s="86"/>
      <c r="BXH100" s="86"/>
      <c r="BXI100" s="86"/>
      <c r="BXJ100" s="86"/>
      <c r="BXK100" s="86"/>
      <c r="BXL100" s="86"/>
      <c r="BXM100" s="86"/>
      <c r="BXN100" s="86"/>
      <c r="BXO100" s="86"/>
      <c r="BXP100" s="86"/>
      <c r="BXQ100" s="86"/>
      <c r="BXR100" s="86"/>
      <c r="BXS100" s="86"/>
      <c r="BXT100" s="86"/>
      <c r="BXU100" s="86"/>
      <c r="BXV100" s="86"/>
      <c r="BXW100" s="86"/>
      <c r="BXX100" s="86"/>
      <c r="BXY100" s="86"/>
      <c r="BXZ100" s="86"/>
      <c r="BYA100" s="86"/>
      <c r="BYB100" s="86"/>
      <c r="BYC100" s="86"/>
      <c r="BYD100" s="86"/>
      <c r="BYE100" s="86"/>
      <c r="BYF100" s="86"/>
      <c r="BYG100" s="86"/>
      <c r="BYH100" s="86"/>
      <c r="BYI100" s="86"/>
      <c r="BYJ100" s="86"/>
      <c r="BYK100" s="86"/>
      <c r="BYL100" s="86"/>
      <c r="BYM100" s="86"/>
      <c r="BYN100" s="86"/>
      <c r="BYO100" s="86"/>
      <c r="BYP100" s="86"/>
      <c r="BYQ100" s="86"/>
      <c r="BYR100" s="86"/>
      <c r="BYS100" s="86"/>
      <c r="BYT100" s="86"/>
      <c r="BYU100" s="86"/>
      <c r="BYV100" s="86"/>
      <c r="BYW100" s="86"/>
      <c r="BYX100" s="86"/>
      <c r="BYY100" s="86"/>
      <c r="BYZ100" s="86"/>
      <c r="BZA100" s="86"/>
      <c r="BZB100" s="86"/>
      <c r="BZC100" s="86"/>
      <c r="BZD100" s="86"/>
      <c r="BZE100" s="86"/>
      <c r="BZF100" s="86"/>
      <c r="BZG100" s="86"/>
      <c r="BZH100" s="86"/>
      <c r="BZI100" s="86"/>
      <c r="BZJ100" s="86"/>
      <c r="BZK100" s="86"/>
      <c r="BZL100" s="86"/>
      <c r="BZM100" s="86"/>
      <c r="BZN100" s="86"/>
      <c r="BZO100" s="86"/>
      <c r="BZP100" s="86"/>
      <c r="BZQ100" s="86"/>
      <c r="BZR100" s="86"/>
      <c r="BZS100" s="86"/>
      <c r="BZT100" s="86"/>
      <c r="BZU100" s="86"/>
      <c r="BZV100" s="86"/>
      <c r="BZW100" s="86"/>
      <c r="BZX100" s="86"/>
      <c r="BZY100" s="86"/>
      <c r="BZZ100" s="86"/>
      <c r="CAA100" s="86"/>
      <c r="CAB100" s="86"/>
      <c r="CAC100" s="86"/>
      <c r="CAD100" s="86"/>
      <c r="CAE100" s="86"/>
      <c r="CAF100" s="86"/>
      <c r="CAG100" s="86"/>
      <c r="CAH100" s="86"/>
      <c r="CAI100" s="86"/>
      <c r="CAJ100" s="86"/>
      <c r="CAK100" s="86"/>
      <c r="CAL100" s="86"/>
      <c r="CAM100" s="86"/>
      <c r="CAN100" s="86"/>
      <c r="CAO100" s="86"/>
      <c r="CAP100" s="86"/>
      <c r="CAQ100" s="86"/>
      <c r="CAR100" s="86"/>
      <c r="CAS100" s="86"/>
      <c r="CAT100" s="86"/>
      <c r="CAU100" s="86"/>
      <c r="CAV100" s="86"/>
      <c r="CAW100" s="86"/>
      <c r="CAX100" s="86"/>
      <c r="CAY100" s="86"/>
      <c r="CAZ100" s="86"/>
      <c r="CBA100" s="86"/>
      <c r="CBB100" s="86"/>
      <c r="CBC100" s="86"/>
      <c r="CBD100" s="86"/>
      <c r="CBE100" s="86"/>
      <c r="CBF100" s="86"/>
      <c r="CBG100" s="86"/>
      <c r="CBH100" s="86"/>
      <c r="CBI100" s="86"/>
      <c r="CBJ100" s="86"/>
      <c r="CBK100" s="86"/>
      <c r="CBL100" s="86"/>
      <c r="CBM100" s="86"/>
      <c r="CBN100" s="86"/>
      <c r="CBO100" s="86"/>
      <c r="CBP100" s="86"/>
      <c r="CBQ100" s="86"/>
      <c r="CBR100" s="86"/>
      <c r="CBS100" s="86"/>
      <c r="CBT100" s="86"/>
      <c r="CBU100" s="86"/>
      <c r="CBV100" s="86"/>
      <c r="CBW100" s="86"/>
      <c r="CBX100" s="86"/>
      <c r="CBY100" s="86"/>
      <c r="CBZ100" s="86"/>
      <c r="CCA100" s="86"/>
      <c r="CCB100" s="86"/>
      <c r="CCC100" s="86"/>
      <c r="CCD100" s="86"/>
      <c r="CCE100" s="86"/>
      <c r="CCF100" s="86"/>
      <c r="CCG100" s="86"/>
      <c r="CCH100" s="86"/>
      <c r="CCI100" s="86"/>
      <c r="CCJ100" s="86"/>
      <c r="CCK100" s="86"/>
      <c r="CCL100" s="86"/>
      <c r="CCM100" s="86"/>
      <c r="CCN100" s="86"/>
      <c r="CCO100" s="86"/>
      <c r="CCP100" s="86"/>
      <c r="CCQ100" s="86"/>
      <c r="CCR100" s="86"/>
      <c r="CCS100" s="86"/>
      <c r="CCT100" s="86"/>
      <c r="CCU100" s="86"/>
      <c r="CCV100" s="86"/>
      <c r="CCW100" s="86"/>
      <c r="CCX100" s="86"/>
      <c r="CCY100" s="86"/>
      <c r="CCZ100" s="86"/>
      <c r="CDA100" s="86"/>
      <c r="CDB100" s="86"/>
      <c r="CDC100" s="86"/>
      <c r="CDD100" s="86"/>
      <c r="CDE100" s="86"/>
      <c r="CDF100" s="86"/>
      <c r="CDG100" s="86"/>
      <c r="CDH100" s="86"/>
      <c r="CDI100" s="86"/>
      <c r="CDJ100" s="86"/>
      <c r="CDK100" s="86"/>
      <c r="CDL100" s="86"/>
      <c r="CDM100" s="86"/>
      <c r="CDN100" s="86"/>
      <c r="CDO100" s="86"/>
      <c r="CDP100" s="86"/>
      <c r="CDQ100" s="86"/>
      <c r="CDR100" s="86"/>
      <c r="CDS100" s="86"/>
      <c r="CDT100" s="86"/>
      <c r="CDU100" s="86"/>
      <c r="CDV100" s="86"/>
      <c r="CDW100" s="86"/>
      <c r="CDX100" s="86"/>
      <c r="CDY100" s="86"/>
      <c r="CDZ100" s="86"/>
      <c r="CEA100" s="86"/>
      <c r="CEB100" s="86"/>
      <c r="CEC100" s="86"/>
      <c r="CED100" s="86"/>
      <c r="CEE100" s="86"/>
      <c r="CEF100" s="86"/>
      <c r="CEG100" s="86"/>
      <c r="CEH100" s="86"/>
      <c r="CEI100" s="86"/>
      <c r="CEJ100" s="86"/>
      <c r="CEK100" s="86"/>
      <c r="CEL100" s="86"/>
      <c r="CEM100" s="86"/>
      <c r="CEN100" s="86"/>
      <c r="CEO100" s="86"/>
      <c r="CEP100" s="86"/>
      <c r="CEQ100" s="86"/>
      <c r="CER100" s="86"/>
      <c r="CES100" s="86"/>
      <c r="CET100" s="86"/>
      <c r="CEU100" s="86"/>
      <c r="CEV100" s="86"/>
      <c r="CEW100" s="86"/>
      <c r="CEX100" s="86"/>
      <c r="CEY100" s="86"/>
      <c r="CEZ100" s="86"/>
      <c r="CFA100" s="86"/>
      <c r="CFB100" s="86"/>
      <c r="CFC100" s="86"/>
      <c r="CFD100" s="86"/>
      <c r="CFE100" s="86"/>
      <c r="CFF100" s="86"/>
      <c r="CFG100" s="86"/>
      <c r="CFH100" s="86"/>
      <c r="CFI100" s="86"/>
      <c r="CFJ100" s="86"/>
      <c r="CFK100" s="86"/>
      <c r="CFL100" s="86"/>
      <c r="CFM100" s="86"/>
      <c r="CFN100" s="86"/>
      <c r="CFO100" s="86"/>
      <c r="CFP100" s="86"/>
      <c r="CFQ100" s="86"/>
      <c r="CFR100" s="86"/>
      <c r="CFS100" s="86"/>
      <c r="CFT100" s="86"/>
      <c r="CFU100" s="86"/>
      <c r="CFV100" s="86"/>
      <c r="CFW100" s="86"/>
      <c r="CFX100" s="86"/>
      <c r="CFY100" s="86"/>
      <c r="CFZ100" s="86"/>
      <c r="CGA100" s="86"/>
      <c r="CGB100" s="86"/>
      <c r="CGC100" s="86"/>
      <c r="CGD100" s="86"/>
      <c r="CGE100" s="86"/>
      <c r="CGF100" s="86"/>
      <c r="CGG100" s="86"/>
      <c r="CGH100" s="86"/>
      <c r="CGI100" s="86"/>
      <c r="CGJ100" s="86"/>
      <c r="CGK100" s="86"/>
      <c r="CGL100" s="86"/>
      <c r="CGM100" s="86"/>
      <c r="CGN100" s="86"/>
      <c r="CGO100" s="86"/>
      <c r="CGP100" s="86"/>
      <c r="CGQ100" s="86"/>
      <c r="CGR100" s="86"/>
      <c r="CGS100" s="86"/>
      <c r="CGT100" s="86"/>
      <c r="CGU100" s="86"/>
      <c r="CGV100" s="86"/>
      <c r="CGW100" s="86"/>
      <c r="CGX100" s="86"/>
      <c r="CGY100" s="86"/>
      <c r="CGZ100" s="86"/>
      <c r="CHA100" s="86"/>
      <c r="CHB100" s="86"/>
      <c r="CHC100" s="86"/>
      <c r="CHD100" s="86"/>
      <c r="CHE100" s="86"/>
      <c r="CHF100" s="86"/>
      <c r="CHG100" s="86"/>
      <c r="CHH100" s="86"/>
      <c r="CHI100" s="86"/>
      <c r="CHJ100" s="86"/>
      <c r="CHK100" s="86"/>
      <c r="CHL100" s="86"/>
      <c r="CHM100" s="86"/>
      <c r="CHN100" s="86"/>
      <c r="CHO100" s="86"/>
      <c r="CHP100" s="86"/>
      <c r="CHQ100" s="86"/>
      <c r="CHR100" s="86"/>
      <c r="CHS100" s="86"/>
      <c r="CHT100" s="86"/>
      <c r="CHU100" s="86"/>
      <c r="CHV100" s="86"/>
      <c r="CHW100" s="86"/>
      <c r="CHX100" s="86"/>
      <c r="CHY100" s="86"/>
      <c r="CHZ100" s="86"/>
      <c r="CIA100" s="86"/>
      <c r="CIB100" s="86"/>
      <c r="CIC100" s="86"/>
      <c r="CID100" s="86"/>
      <c r="CIE100" s="86"/>
      <c r="CIF100" s="86"/>
      <c r="CIG100" s="86"/>
      <c r="CIH100" s="86"/>
      <c r="CII100" s="86"/>
      <c r="CIJ100" s="86"/>
      <c r="CIK100" s="86"/>
      <c r="CIL100" s="86"/>
      <c r="CIM100" s="86"/>
      <c r="CIN100" s="86"/>
      <c r="CIO100" s="86"/>
      <c r="CIP100" s="86"/>
      <c r="CIQ100" s="86"/>
      <c r="CIR100" s="86"/>
      <c r="CIS100" s="86"/>
      <c r="CIT100" s="86"/>
      <c r="CIU100" s="86"/>
      <c r="CIV100" s="86"/>
      <c r="CIW100" s="86"/>
      <c r="CIX100" s="86"/>
      <c r="CIY100" s="86"/>
      <c r="CIZ100" s="86"/>
      <c r="CJA100" s="86"/>
      <c r="CJB100" s="86"/>
      <c r="CJC100" s="86"/>
      <c r="CJD100" s="86"/>
      <c r="CJE100" s="86"/>
      <c r="CJF100" s="86"/>
      <c r="CJG100" s="86"/>
      <c r="CJH100" s="86"/>
      <c r="CJI100" s="86"/>
      <c r="CJJ100" s="86"/>
      <c r="CJK100" s="86"/>
      <c r="CJL100" s="86"/>
      <c r="CJM100" s="86"/>
      <c r="CJN100" s="86"/>
      <c r="CJO100" s="86"/>
      <c r="CJP100" s="86"/>
      <c r="CJQ100" s="86"/>
      <c r="CJR100" s="86"/>
      <c r="CJS100" s="86"/>
      <c r="CJT100" s="86"/>
      <c r="CJU100" s="86"/>
      <c r="CJV100" s="86"/>
      <c r="CJW100" s="86"/>
      <c r="CJX100" s="86"/>
      <c r="CJY100" s="86"/>
      <c r="CJZ100" s="86"/>
      <c r="CKA100" s="86"/>
      <c r="CKB100" s="86"/>
      <c r="CKC100" s="86"/>
      <c r="CKD100" s="86"/>
      <c r="CKE100" s="86"/>
      <c r="CKF100" s="86"/>
      <c r="CKG100" s="86"/>
      <c r="CKH100" s="86"/>
      <c r="CKI100" s="86"/>
      <c r="CKJ100" s="86"/>
      <c r="CKK100" s="86"/>
      <c r="CKL100" s="86"/>
      <c r="CKM100" s="86"/>
      <c r="CKN100" s="86"/>
      <c r="CKO100" s="86"/>
      <c r="CKP100" s="86"/>
      <c r="CKQ100" s="86"/>
      <c r="CKR100" s="86"/>
      <c r="CKS100" s="86"/>
      <c r="CKT100" s="86"/>
      <c r="CKU100" s="86"/>
      <c r="CKV100" s="86"/>
      <c r="CKW100" s="86"/>
      <c r="CKX100" s="86"/>
      <c r="CKY100" s="86"/>
      <c r="CKZ100" s="86"/>
      <c r="CLA100" s="86"/>
      <c r="CLB100" s="86"/>
      <c r="CLC100" s="86"/>
      <c r="CLD100" s="86"/>
      <c r="CLE100" s="86"/>
      <c r="CLF100" s="86"/>
      <c r="CLG100" s="86"/>
      <c r="CLH100" s="86"/>
      <c r="CLI100" s="86"/>
      <c r="CLJ100" s="86"/>
      <c r="CLK100" s="86"/>
      <c r="CLL100" s="86"/>
      <c r="CLM100" s="86"/>
      <c r="CLN100" s="86"/>
      <c r="CLO100" s="86"/>
      <c r="CLP100" s="86"/>
      <c r="CLQ100" s="86"/>
      <c r="CLR100" s="86"/>
      <c r="CLS100" s="86"/>
      <c r="CLT100" s="86"/>
      <c r="CLU100" s="86"/>
      <c r="CLV100" s="86"/>
      <c r="CLW100" s="86"/>
      <c r="CLX100" s="86"/>
      <c r="CLY100" s="86"/>
      <c r="CLZ100" s="86"/>
      <c r="CMA100" s="86"/>
      <c r="CMB100" s="86"/>
      <c r="CMC100" s="86"/>
      <c r="CMD100" s="86"/>
      <c r="CME100" s="86"/>
      <c r="CMF100" s="86"/>
      <c r="CMG100" s="86"/>
      <c r="CMH100" s="86"/>
      <c r="CMI100" s="86"/>
      <c r="CMJ100" s="86"/>
      <c r="CMK100" s="86"/>
      <c r="CML100" s="86"/>
      <c r="CMM100" s="86"/>
      <c r="CMN100" s="86"/>
      <c r="CMO100" s="86"/>
      <c r="CMP100" s="86"/>
      <c r="CMQ100" s="86"/>
      <c r="CMR100" s="86"/>
      <c r="CMS100" s="86"/>
      <c r="CMT100" s="86"/>
      <c r="CMU100" s="86"/>
      <c r="CMV100" s="86"/>
      <c r="CMW100" s="86"/>
      <c r="CMX100" s="86"/>
      <c r="CMY100" s="86"/>
      <c r="CMZ100" s="86"/>
      <c r="CNA100" s="86"/>
      <c r="CNB100" s="86"/>
      <c r="CNC100" s="86"/>
      <c r="CND100" s="86"/>
      <c r="CNE100" s="86"/>
      <c r="CNF100" s="86"/>
      <c r="CNG100" s="86"/>
      <c r="CNH100" s="86"/>
      <c r="CNI100" s="86"/>
      <c r="CNJ100" s="86"/>
      <c r="CNK100" s="86"/>
      <c r="CNL100" s="86"/>
      <c r="CNM100" s="86"/>
      <c r="CNN100" s="86"/>
      <c r="CNO100" s="86"/>
      <c r="CNP100" s="86"/>
      <c r="CNQ100" s="86"/>
      <c r="CNR100" s="86"/>
      <c r="CNS100" s="86"/>
      <c r="CNT100" s="86"/>
      <c r="CNU100" s="86"/>
      <c r="CNV100" s="86"/>
      <c r="CNW100" s="86"/>
      <c r="CNX100" s="86"/>
      <c r="CNY100" s="86"/>
      <c r="CNZ100" s="86"/>
      <c r="COA100" s="86"/>
      <c r="COB100" s="86"/>
      <c r="COC100" s="86"/>
      <c r="COD100" s="86"/>
      <c r="COE100" s="86"/>
      <c r="COF100" s="86"/>
      <c r="COG100" s="86"/>
      <c r="COH100" s="86"/>
      <c r="COI100" s="86"/>
      <c r="COJ100" s="86"/>
      <c r="COK100" s="86"/>
      <c r="COL100" s="86"/>
      <c r="COM100" s="86"/>
      <c r="CON100" s="86"/>
      <c r="COO100" s="86"/>
      <c r="COP100" s="86"/>
      <c r="COQ100" s="86"/>
      <c r="COR100" s="86"/>
      <c r="COS100" s="86"/>
      <c r="COT100" s="86"/>
      <c r="COU100" s="86"/>
      <c r="COV100" s="86"/>
      <c r="COW100" s="86"/>
      <c r="COX100" s="86"/>
      <c r="COY100" s="86"/>
      <c r="COZ100" s="86"/>
      <c r="CPA100" s="86"/>
      <c r="CPB100" s="86"/>
      <c r="CPC100" s="86"/>
      <c r="CPD100" s="86"/>
      <c r="CPE100" s="86"/>
      <c r="CPF100" s="86"/>
      <c r="CPG100" s="86"/>
      <c r="CPH100" s="86"/>
      <c r="CPI100" s="86"/>
      <c r="CPJ100" s="86"/>
      <c r="CPK100" s="86"/>
      <c r="CPL100" s="86"/>
      <c r="CPM100" s="86"/>
      <c r="CPN100" s="86"/>
      <c r="CPO100" s="86"/>
      <c r="CPP100" s="86"/>
      <c r="CPQ100" s="86"/>
      <c r="CPR100" s="86"/>
      <c r="CPS100" s="86"/>
      <c r="CPT100" s="86"/>
      <c r="CPU100" s="86"/>
      <c r="CPV100" s="86"/>
      <c r="CPW100" s="86"/>
      <c r="CPX100" s="86"/>
      <c r="CPY100" s="86"/>
      <c r="CPZ100" s="86"/>
      <c r="CQA100" s="86"/>
      <c r="CQB100" s="86"/>
      <c r="CQC100" s="86"/>
      <c r="CQD100" s="86"/>
      <c r="CQE100" s="86"/>
      <c r="CQF100" s="86"/>
      <c r="CQG100" s="86"/>
      <c r="CQH100" s="86"/>
      <c r="CQI100" s="86"/>
      <c r="CQJ100" s="86"/>
      <c r="CQK100" s="86"/>
      <c r="CQL100" s="86"/>
      <c r="CQM100" s="86"/>
      <c r="CQN100" s="86"/>
      <c r="CQO100" s="86"/>
      <c r="CQP100" s="86"/>
      <c r="CQQ100" s="86"/>
      <c r="CQR100" s="86"/>
      <c r="CQS100" s="86"/>
      <c r="CQT100" s="86"/>
      <c r="CQU100" s="86"/>
      <c r="CQV100" s="86"/>
      <c r="CQW100" s="86"/>
      <c r="CQX100" s="86"/>
      <c r="CQY100" s="86"/>
      <c r="CQZ100" s="86"/>
      <c r="CRA100" s="86"/>
      <c r="CRB100" s="86"/>
      <c r="CRC100" s="86"/>
      <c r="CRD100" s="86"/>
      <c r="CRE100" s="86"/>
      <c r="CRF100" s="86"/>
      <c r="CRG100" s="86"/>
      <c r="CRH100" s="86"/>
      <c r="CRI100" s="86"/>
      <c r="CRJ100" s="86"/>
      <c r="CRK100" s="86"/>
      <c r="CRL100" s="86"/>
      <c r="CRM100" s="86"/>
      <c r="CRN100" s="86"/>
      <c r="CRO100" s="86"/>
      <c r="CRP100" s="86"/>
      <c r="CRQ100" s="86"/>
      <c r="CRR100" s="86"/>
      <c r="CRS100" s="86"/>
      <c r="CRT100" s="86"/>
      <c r="CRU100" s="86"/>
      <c r="CRV100" s="86"/>
      <c r="CRW100" s="86"/>
      <c r="CRX100" s="86"/>
      <c r="CRY100" s="86"/>
      <c r="CRZ100" s="86"/>
      <c r="CSA100" s="86"/>
      <c r="CSB100" s="86"/>
      <c r="CSC100" s="86"/>
      <c r="CSD100" s="86"/>
      <c r="CSE100" s="86"/>
      <c r="CSF100" s="86"/>
      <c r="CSG100" s="86"/>
      <c r="CSH100" s="86"/>
      <c r="CSI100" s="86"/>
      <c r="CSJ100" s="86"/>
      <c r="CSK100" s="86"/>
      <c r="CSL100" s="86"/>
      <c r="CSM100" s="86"/>
      <c r="CSN100" s="86"/>
      <c r="CSO100" s="86"/>
      <c r="CSP100" s="86"/>
      <c r="CSQ100" s="86"/>
      <c r="CSR100" s="86"/>
      <c r="CSS100" s="86"/>
      <c r="CST100" s="86"/>
      <c r="CSU100" s="86"/>
      <c r="CSV100" s="86"/>
      <c r="CSW100" s="86"/>
      <c r="CSX100" s="86"/>
      <c r="CSY100" s="86"/>
      <c r="CSZ100" s="86"/>
      <c r="CTA100" s="86"/>
      <c r="CTB100" s="86"/>
      <c r="CTC100" s="86"/>
      <c r="CTD100" s="86"/>
      <c r="CTE100" s="86"/>
      <c r="CTF100" s="86"/>
      <c r="CTG100" s="86"/>
      <c r="CTH100" s="86"/>
      <c r="CTI100" s="86"/>
      <c r="CTJ100" s="86"/>
      <c r="CTK100" s="86"/>
      <c r="CTL100" s="86"/>
      <c r="CTM100" s="86"/>
      <c r="CTN100" s="86"/>
      <c r="CTO100" s="86"/>
      <c r="CTP100" s="86"/>
      <c r="CTQ100" s="86"/>
      <c r="CTR100" s="86"/>
      <c r="CTS100" s="86"/>
      <c r="CTT100" s="86"/>
      <c r="CTU100" s="86"/>
      <c r="CTV100" s="86"/>
      <c r="CTW100" s="86"/>
      <c r="CTX100" s="86"/>
      <c r="CTY100" s="86"/>
      <c r="CTZ100" s="86"/>
      <c r="CUA100" s="86"/>
      <c r="CUB100" s="86"/>
      <c r="CUC100" s="86"/>
      <c r="CUD100" s="86"/>
      <c r="CUE100" s="86"/>
      <c r="CUF100" s="86"/>
      <c r="CUG100" s="86"/>
      <c r="CUH100" s="86"/>
      <c r="CUI100" s="86"/>
      <c r="CUJ100" s="86"/>
      <c r="CUK100" s="86"/>
      <c r="CUL100" s="86"/>
      <c r="CUM100" s="86"/>
      <c r="CUN100" s="86"/>
      <c r="CUO100" s="86"/>
      <c r="CUP100" s="86"/>
      <c r="CUQ100" s="86"/>
      <c r="CUR100" s="86"/>
      <c r="CUS100" s="86"/>
      <c r="CUT100" s="86"/>
      <c r="CUU100" s="86"/>
      <c r="CUV100" s="86"/>
      <c r="CUW100" s="86"/>
      <c r="CUX100" s="86"/>
      <c r="CUY100" s="86"/>
      <c r="CUZ100" s="86"/>
      <c r="CVA100" s="86"/>
      <c r="CVB100" s="86"/>
      <c r="CVC100" s="86"/>
      <c r="CVD100" s="86"/>
      <c r="CVE100" s="86"/>
      <c r="CVF100" s="86"/>
      <c r="CVG100" s="86"/>
      <c r="CVH100" s="86"/>
      <c r="CVI100" s="86"/>
      <c r="CVJ100" s="86"/>
      <c r="CVK100" s="86"/>
      <c r="CVL100" s="86"/>
      <c r="CVM100" s="86"/>
      <c r="CVN100" s="86"/>
      <c r="CVO100" s="86"/>
      <c r="CVP100" s="86"/>
      <c r="CVQ100" s="86"/>
      <c r="CVR100" s="86"/>
      <c r="CVS100" s="86"/>
      <c r="CVT100" s="86"/>
      <c r="CVU100" s="86"/>
      <c r="CVV100" s="86"/>
      <c r="CVW100" s="86"/>
      <c r="CVX100" s="86"/>
      <c r="CVY100" s="86"/>
      <c r="CVZ100" s="86"/>
      <c r="CWA100" s="86"/>
      <c r="CWB100" s="86"/>
      <c r="CWC100" s="86"/>
      <c r="CWD100" s="86"/>
      <c r="CWE100" s="86"/>
      <c r="CWF100" s="86"/>
      <c r="CWG100" s="86"/>
      <c r="CWH100" s="86"/>
      <c r="CWI100" s="86"/>
      <c r="CWJ100" s="86"/>
      <c r="CWK100" s="86"/>
      <c r="CWL100" s="86"/>
      <c r="CWM100" s="86"/>
      <c r="CWN100" s="86"/>
      <c r="CWO100" s="86"/>
      <c r="CWP100" s="86"/>
      <c r="CWQ100" s="86"/>
      <c r="CWR100" s="86"/>
      <c r="CWS100" s="86"/>
      <c r="CWT100" s="86"/>
      <c r="CWU100" s="86"/>
      <c r="CWV100" s="86"/>
      <c r="CWW100" s="86"/>
      <c r="CWX100" s="86"/>
      <c r="CWY100" s="86"/>
      <c r="CWZ100" s="86"/>
      <c r="CXA100" s="86"/>
      <c r="CXB100" s="86"/>
      <c r="CXC100" s="86"/>
      <c r="CXD100" s="86"/>
      <c r="CXE100" s="86"/>
      <c r="CXF100" s="86"/>
      <c r="CXG100" s="86"/>
      <c r="CXH100" s="86"/>
      <c r="CXI100" s="86"/>
      <c r="CXJ100" s="86"/>
      <c r="CXK100" s="86"/>
      <c r="CXL100" s="86"/>
      <c r="CXM100" s="86"/>
      <c r="CXN100" s="86"/>
      <c r="CXO100" s="86"/>
      <c r="CXP100" s="86"/>
      <c r="CXQ100" s="86"/>
      <c r="CXR100" s="86"/>
      <c r="CXS100" s="86"/>
      <c r="CXT100" s="86"/>
      <c r="CXU100" s="86"/>
      <c r="CXV100" s="86"/>
      <c r="CXW100" s="86"/>
      <c r="CXX100" s="86"/>
      <c r="CXY100" s="86"/>
      <c r="CXZ100" s="86"/>
      <c r="CYA100" s="86"/>
      <c r="CYB100" s="86"/>
      <c r="CYC100" s="86"/>
      <c r="CYD100" s="86"/>
      <c r="CYE100" s="86"/>
      <c r="CYF100" s="86"/>
      <c r="CYG100" s="86"/>
      <c r="CYH100" s="86"/>
      <c r="CYI100" s="86"/>
      <c r="CYJ100" s="86"/>
      <c r="CYK100" s="86"/>
      <c r="CYL100" s="86"/>
      <c r="CYM100" s="86"/>
      <c r="CYN100" s="86"/>
      <c r="CYO100" s="86"/>
      <c r="CYP100" s="86"/>
      <c r="CYQ100" s="86"/>
      <c r="CYR100" s="86"/>
      <c r="CYS100" s="86"/>
      <c r="CYT100" s="86"/>
      <c r="CYU100" s="86"/>
      <c r="CYV100" s="86"/>
      <c r="CYW100" s="86"/>
      <c r="CYX100" s="86"/>
      <c r="CYY100" s="86"/>
      <c r="CYZ100" s="86"/>
      <c r="CZA100" s="86"/>
      <c r="CZB100" s="86"/>
      <c r="CZC100" s="86"/>
      <c r="CZD100" s="86"/>
      <c r="CZE100" s="86"/>
      <c r="CZF100" s="86"/>
      <c r="CZG100" s="86"/>
      <c r="CZH100" s="86"/>
      <c r="CZI100" s="86"/>
      <c r="CZJ100" s="86"/>
      <c r="CZK100" s="86"/>
      <c r="CZL100" s="86"/>
      <c r="CZM100" s="86"/>
      <c r="CZN100" s="86"/>
      <c r="CZO100" s="86"/>
      <c r="CZP100" s="86"/>
      <c r="CZQ100" s="86"/>
      <c r="CZR100" s="86"/>
      <c r="CZS100" s="86"/>
      <c r="CZT100" s="86"/>
      <c r="CZU100" s="86"/>
      <c r="CZV100" s="86"/>
      <c r="CZW100" s="86"/>
      <c r="CZX100" s="86"/>
      <c r="CZY100" s="86"/>
      <c r="CZZ100" s="86"/>
      <c r="DAA100" s="86"/>
      <c r="DAB100" s="86"/>
      <c r="DAC100" s="86"/>
      <c r="DAD100" s="86"/>
      <c r="DAE100" s="86"/>
      <c r="DAF100" s="86"/>
      <c r="DAG100" s="86"/>
      <c r="DAH100" s="86"/>
      <c r="DAI100" s="86"/>
      <c r="DAJ100" s="86"/>
      <c r="DAK100" s="86"/>
      <c r="DAL100" s="86"/>
      <c r="DAM100" s="86"/>
      <c r="DAN100" s="86"/>
      <c r="DAO100" s="86"/>
      <c r="DAP100" s="86"/>
      <c r="DAQ100" s="86"/>
      <c r="DAR100" s="86"/>
      <c r="DAS100" s="86"/>
      <c r="DAT100" s="86"/>
      <c r="DAU100" s="86"/>
      <c r="DAV100" s="86"/>
      <c r="DAW100" s="86"/>
      <c r="DAX100" s="86"/>
      <c r="DAY100" s="86"/>
      <c r="DAZ100" s="86"/>
      <c r="DBA100" s="86"/>
      <c r="DBB100" s="86"/>
      <c r="DBC100" s="86"/>
      <c r="DBD100" s="86"/>
      <c r="DBE100" s="86"/>
      <c r="DBF100" s="86"/>
      <c r="DBG100" s="86"/>
      <c r="DBH100" s="86"/>
      <c r="DBI100" s="86"/>
      <c r="DBJ100" s="86"/>
      <c r="DBK100" s="86"/>
      <c r="DBL100" s="86"/>
      <c r="DBM100" s="86"/>
      <c r="DBN100" s="86"/>
      <c r="DBO100" s="86"/>
      <c r="DBP100" s="86"/>
      <c r="DBQ100" s="86"/>
      <c r="DBR100" s="86"/>
      <c r="DBS100" s="86"/>
      <c r="DBT100" s="86"/>
      <c r="DBU100" s="86"/>
      <c r="DBV100" s="86"/>
      <c r="DBW100" s="86"/>
      <c r="DBX100" s="86"/>
      <c r="DBY100" s="86"/>
      <c r="DBZ100" s="86"/>
      <c r="DCA100" s="86"/>
      <c r="DCB100" s="86"/>
      <c r="DCC100" s="86"/>
      <c r="DCD100" s="86"/>
      <c r="DCE100" s="86"/>
      <c r="DCF100" s="86"/>
      <c r="DCG100" s="86"/>
      <c r="DCH100" s="86"/>
      <c r="DCI100" s="86"/>
      <c r="DCJ100" s="86"/>
      <c r="DCK100" s="86"/>
      <c r="DCL100" s="86"/>
      <c r="DCM100" s="86"/>
      <c r="DCN100" s="86"/>
      <c r="DCO100" s="86"/>
      <c r="DCP100" s="86"/>
      <c r="DCQ100" s="86"/>
      <c r="DCR100" s="86"/>
      <c r="DCS100" s="86"/>
      <c r="DCT100" s="86"/>
      <c r="DCU100" s="86"/>
      <c r="DCV100" s="86"/>
      <c r="DCW100" s="86"/>
      <c r="DCX100" s="86"/>
      <c r="DCY100" s="86"/>
      <c r="DCZ100" s="86"/>
      <c r="DDA100" s="86"/>
      <c r="DDB100" s="86"/>
      <c r="DDC100" s="86"/>
      <c r="DDD100" s="86"/>
      <c r="DDE100" s="86"/>
      <c r="DDF100" s="86"/>
      <c r="DDG100" s="86"/>
      <c r="DDH100" s="86"/>
      <c r="DDI100" s="86"/>
      <c r="DDJ100" s="86"/>
      <c r="DDK100" s="86"/>
      <c r="DDL100" s="86"/>
      <c r="DDM100" s="86"/>
      <c r="DDN100" s="86"/>
      <c r="DDO100" s="86"/>
      <c r="DDP100" s="86"/>
      <c r="DDQ100" s="86"/>
      <c r="DDR100" s="86"/>
      <c r="DDS100" s="86"/>
      <c r="DDT100" s="86"/>
      <c r="DDU100" s="86"/>
      <c r="DDV100" s="86"/>
      <c r="DDW100" s="86"/>
      <c r="DDX100" s="86"/>
      <c r="DDY100" s="86"/>
      <c r="DDZ100" s="86"/>
      <c r="DEA100" s="86"/>
      <c r="DEB100" s="86"/>
      <c r="DEC100" s="86"/>
      <c r="DED100" s="86"/>
      <c r="DEE100" s="86"/>
      <c r="DEF100" s="86"/>
      <c r="DEG100" s="86"/>
      <c r="DEH100" s="86"/>
      <c r="DEI100" s="86"/>
      <c r="DEJ100" s="86"/>
      <c r="DEK100" s="86"/>
      <c r="DEL100" s="86"/>
      <c r="DEM100" s="86"/>
      <c r="DEN100" s="86"/>
      <c r="DEO100" s="86"/>
      <c r="DEP100" s="86"/>
      <c r="DEQ100" s="86"/>
      <c r="DER100" s="86"/>
      <c r="DES100" s="86"/>
      <c r="DET100" s="86"/>
      <c r="DEU100" s="86"/>
      <c r="DEV100" s="86"/>
      <c r="DEW100" s="86"/>
      <c r="DEX100" s="86"/>
      <c r="DEY100" s="86"/>
      <c r="DEZ100" s="86"/>
      <c r="DFA100" s="86"/>
      <c r="DFB100" s="86"/>
      <c r="DFC100" s="86"/>
      <c r="DFD100" s="86"/>
      <c r="DFE100" s="86"/>
      <c r="DFF100" s="86"/>
      <c r="DFG100" s="86"/>
      <c r="DFH100" s="86"/>
      <c r="DFI100" s="86"/>
      <c r="DFJ100" s="86"/>
      <c r="DFK100" s="86"/>
      <c r="DFL100" s="86"/>
      <c r="DFM100" s="86"/>
      <c r="DFN100" s="86"/>
      <c r="DFO100" s="86"/>
      <c r="DFP100" s="86"/>
      <c r="DFQ100" s="86"/>
      <c r="DFR100" s="86"/>
      <c r="DFS100" s="86"/>
      <c r="DFT100" s="86"/>
      <c r="DFU100" s="86"/>
      <c r="DFV100" s="86"/>
      <c r="DFW100" s="86"/>
      <c r="DFX100" s="86"/>
      <c r="DFY100" s="86"/>
      <c r="DFZ100" s="86"/>
      <c r="DGA100" s="86"/>
      <c r="DGB100" s="86"/>
      <c r="DGC100" s="86"/>
      <c r="DGD100" s="86"/>
      <c r="DGE100" s="86"/>
      <c r="DGF100" s="86"/>
      <c r="DGG100" s="86"/>
      <c r="DGH100" s="86"/>
      <c r="DGI100" s="86"/>
      <c r="DGJ100" s="86"/>
      <c r="DGK100" s="86"/>
      <c r="DGL100" s="86"/>
      <c r="DGM100" s="86"/>
      <c r="DGN100" s="86"/>
      <c r="DGO100" s="86"/>
      <c r="DGP100" s="86"/>
      <c r="DGQ100" s="86"/>
      <c r="DGR100" s="86"/>
      <c r="DGS100" s="86"/>
      <c r="DGT100" s="86"/>
      <c r="DGU100" s="86"/>
      <c r="DGV100" s="86"/>
      <c r="DGW100" s="86"/>
      <c r="DGX100" s="86"/>
      <c r="DGY100" s="86"/>
      <c r="DGZ100" s="86"/>
      <c r="DHA100" s="86"/>
      <c r="DHB100" s="86"/>
      <c r="DHC100" s="86"/>
      <c r="DHD100" s="86"/>
      <c r="DHE100" s="86"/>
      <c r="DHF100" s="86"/>
      <c r="DHG100" s="86"/>
      <c r="DHH100" s="86"/>
      <c r="DHI100" s="86"/>
      <c r="DHJ100" s="86"/>
      <c r="DHK100" s="86"/>
      <c r="DHL100" s="86"/>
      <c r="DHM100" s="86"/>
      <c r="DHN100" s="86"/>
      <c r="DHO100" s="86"/>
      <c r="DHP100" s="86"/>
      <c r="DHQ100" s="86"/>
      <c r="DHR100" s="86"/>
      <c r="DHS100" s="86"/>
      <c r="DHT100" s="86"/>
      <c r="DHU100" s="86"/>
      <c r="DHV100" s="86"/>
      <c r="DHW100" s="86"/>
      <c r="DHX100" s="86"/>
      <c r="DHY100" s="86"/>
      <c r="DHZ100" s="86"/>
      <c r="DIA100" s="86"/>
      <c r="DIB100" s="86"/>
      <c r="DIC100" s="86"/>
      <c r="DID100" s="86"/>
      <c r="DIE100" s="86"/>
      <c r="DIF100" s="86"/>
      <c r="DIG100" s="86"/>
      <c r="DIH100" s="86"/>
      <c r="DII100" s="86"/>
      <c r="DIJ100" s="86"/>
      <c r="DIK100" s="86"/>
      <c r="DIL100" s="86"/>
      <c r="DIM100" s="86"/>
      <c r="DIN100" s="86"/>
      <c r="DIO100" s="86"/>
      <c r="DIP100" s="86"/>
      <c r="DIQ100" s="86"/>
      <c r="DIR100" s="86"/>
      <c r="DIS100" s="86"/>
      <c r="DIT100" s="86"/>
      <c r="DIU100" s="86"/>
      <c r="DIV100" s="86"/>
      <c r="DIW100" s="86"/>
      <c r="DIX100" s="86"/>
      <c r="DIY100" s="86"/>
      <c r="DIZ100" s="86"/>
      <c r="DJA100" s="86"/>
      <c r="DJB100" s="86"/>
      <c r="DJC100" s="86"/>
      <c r="DJD100" s="86"/>
      <c r="DJE100" s="86"/>
      <c r="DJF100" s="86"/>
      <c r="DJG100" s="86"/>
      <c r="DJH100" s="86"/>
      <c r="DJI100" s="86"/>
      <c r="DJJ100" s="86"/>
      <c r="DJK100" s="86"/>
      <c r="DJL100" s="86"/>
      <c r="DJM100" s="86"/>
      <c r="DJN100" s="86"/>
      <c r="DJO100" s="86"/>
      <c r="DJP100" s="86"/>
      <c r="DJQ100" s="86"/>
      <c r="DJR100" s="86"/>
      <c r="DJS100" s="86"/>
      <c r="DJT100" s="86"/>
      <c r="DJU100" s="86"/>
      <c r="DJV100" s="86"/>
      <c r="DJW100" s="86"/>
      <c r="DJX100" s="86"/>
      <c r="DJY100" s="86"/>
      <c r="DJZ100" s="86"/>
      <c r="DKA100" s="86"/>
      <c r="DKB100" s="86"/>
      <c r="DKC100" s="86"/>
      <c r="DKD100" s="86"/>
      <c r="DKE100" s="86"/>
      <c r="DKF100" s="86"/>
      <c r="DKG100" s="86"/>
      <c r="DKH100" s="86"/>
      <c r="DKI100" s="86"/>
      <c r="DKJ100" s="86"/>
      <c r="DKK100" s="86"/>
      <c r="DKL100" s="86"/>
      <c r="DKM100" s="86"/>
      <c r="DKN100" s="86"/>
      <c r="DKO100" s="86"/>
      <c r="DKP100" s="86"/>
      <c r="DKQ100" s="86"/>
      <c r="DKR100" s="86"/>
      <c r="DKS100" s="86"/>
      <c r="DKT100" s="86"/>
      <c r="DKU100" s="86"/>
      <c r="DKV100" s="86"/>
      <c r="DKW100" s="86"/>
      <c r="DKX100" s="86"/>
      <c r="DKY100" s="86"/>
      <c r="DKZ100" s="86"/>
      <c r="DLA100" s="86"/>
      <c r="DLB100" s="86"/>
      <c r="DLC100" s="86"/>
      <c r="DLD100" s="86"/>
      <c r="DLE100" s="86"/>
      <c r="DLF100" s="86"/>
      <c r="DLG100" s="86"/>
      <c r="DLH100" s="86"/>
      <c r="DLI100" s="86"/>
      <c r="DLJ100" s="86"/>
      <c r="DLK100" s="86"/>
      <c r="DLL100" s="86"/>
      <c r="DLM100" s="86"/>
      <c r="DLN100" s="86"/>
      <c r="DLO100" s="86"/>
      <c r="DLP100" s="86"/>
      <c r="DLQ100" s="86"/>
      <c r="DLR100" s="86"/>
      <c r="DLS100" s="86"/>
      <c r="DLT100" s="86"/>
      <c r="DLU100" s="86"/>
      <c r="DLV100" s="86"/>
      <c r="DLW100" s="86"/>
      <c r="DLX100" s="86"/>
      <c r="DLY100" s="86"/>
      <c r="DLZ100" s="86"/>
      <c r="DMA100" s="86"/>
      <c r="DMB100" s="86"/>
      <c r="DMC100" s="86"/>
      <c r="DMD100" s="86"/>
      <c r="DME100" s="86"/>
      <c r="DMF100" s="86"/>
      <c r="DMG100" s="86"/>
      <c r="DMH100" s="86"/>
      <c r="DMI100" s="86"/>
      <c r="DMJ100" s="86"/>
      <c r="DMK100" s="86"/>
      <c r="DML100" s="86"/>
      <c r="DMM100" s="86"/>
      <c r="DMN100" s="86"/>
      <c r="DMO100" s="86"/>
      <c r="DMP100" s="86"/>
      <c r="DMQ100" s="86"/>
      <c r="DMR100" s="86"/>
      <c r="DMS100" s="86"/>
      <c r="DMT100" s="86"/>
      <c r="DMU100" s="86"/>
      <c r="DMV100" s="86"/>
      <c r="DMW100" s="86"/>
      <c r="DMX100" s="86"/>
      <c r="DMY100" s="86"/>
      <c r="DMZ100" s="86"/>
      <c r="DNA100" s="86"/>
      <c r="DNB100" s="86"/>
      <c r="DNC100" s="86"/>
      <c r="DND100" s="86"/>
      <c r="DNE100" s="86"/>
      <c r="DNF100" s="86"/>
      <c r="DNG100" s="86"/>
      <c r="DNH100" s="86"/>
      <c r="DNI100" s="86"/>
      <c r="DNJ100" s="86"/>
      <c r="DNK100" s="86"/>
      <c r="DNL100" s="86"/>
      <c r="DNM100" s="86"/>
      <c r="DNN100" s="86"/>
      <c r="DNO100" s="86"/>
      <c r="DNP100" s="86"/>
      <c r="DNQ100" s="86"/>
      <c r="DNR100" s="86"/>
      <c r="DNS100" s="86"/>
      <c r="DNT100" s="86"/>
      <c r="DNU100" s="86"/>
      <c r="DNV100" s="86"/>
      <c r="DNW100" s="86"/>
      <c r="DNX100" s="86"/>
      <c r="DNY100" s="86"/>
      <c r="DNZ100" s="86"/>
      <c r="DOA100" s="86"/>
      <c r="DOB100" s="86"/>
      <c r="DOC100" s="86"/>
      <c r="DOD100" s="86"/>
      <c r="DOE100" s="86"/>
      <c r="DOF100" s="86"/>
      <c r="DOG100" s="86"/>
      <c r="DOH100" s="86"/>
      <c r="DOI100" s="86"/>
      <c r="DOJ100" s="86"/>
      <c r="DOK100" s="86"/>
      <c r="DOL100" s="86"/>
      <c r="DOM100" s="86"/>
      <c r="DON100" s="86"/>
      <c r="DOO100" s="86"/>
      <c r="DOP100" s="86"/>
      <c r="DOQ100" s="86"/>
      <c r="DOR100" s="86"/>
      <c r="DOS100" s="86"/>
      <c r="DOT100" s="86"/>
      <c r="DOU100" s="86"/>
      <c r="DOV100" s="86"/>
      <c r="DOW100" s="86"/>
      <c r="DOX100" s="86"/>
      <c r="DOY100" s="86"/>
      <c r="DOZ100" s="86"/>
      <c r="DPA100" s="86"/>
      <c r="DPB100" s="86"/>
      <c r="DPC100" s="86"/>
      <c r="DPD100" s="86"/>
      <c r="DPE100" s="86"/>
      <c r="DPF100" s="86"/>
      <c r="DPG100" s="86"/>
      <c r="DPH100" s="86"/>
      <c r="DPI100" s="86"/>
      <c r="DPJ100" s="86"/>
      <c r="DPK100" s="86"/>
      <c r="DPL100" s="86"/>
      <c r="DPM100" s="86"/>
      <c r="DPN100" s="86"/>
      <c r="DPO100" s="86"/>
      <c r="DPP100" s="86"/>
      <c r="DPQ100" s="86"/>
      <c r="DPR100" s="86"/>
      <c r="DPS100" s="86"/>
      <c r="DPT100" s="86"/>
      <c r="DPU100" s="86"/>
      <c r="DPV100" s="86"/>
      <c r="DPW100" s="86"/>
      <c r="DPX100" s="86"/>
      <c r="DPY100" s="86"/>
      <c r="DPZ100" s="86"/>
      <c r="DQA100" s="86"/>
      <c r="DQB100" s="86"/>
      <c r="DQC100" s="86"/>
      <c r="DQD100" s="86"/>
      <c r="DQE100" s="86"/>
      <c r="DQF100" s="86"/>
      <c r="DQG100" s="86"/>
      <c r="DQH100" s="86"/>
      <c r="DQI100" s="86"/>
      <c r="DQJ100" s="86"/>
      <c r="DQK100" s="86"/>
      <c r="DQL100" s="86"/>
      <c r="DQM100" s="86"/>
      <c r="DQN100" s="86"/>
      <c r="DQO100" s="86"/>
      <c r="DQP100" s="86"/>
      <c r="DQQ100" s="86"/>
      <c r="DQR100" s="86"/>
      <c r="DQS100" s="86"/>
      <c r="DQT100" s="86"/>
      <c r="DQU100" s="86"/>
      <c r="DQV100" s="86"/>
      <c r="DQW100" s="86"/>
      <c r="DQX100" s="86"/>
      <c r="DQY100" s="86"/>
      <c r="DQZ100" s="86"/>
      <c r="DRA100" s="86"/>
      <c r="DRB100" s="86"/>
      <c r="DRC100" s="86"/>
      <c r="DRD100" s="86"/>
      <c r="DRE100" s="86"/>
      <c r="DRF100" s="86"/>
      <c r="DRG100" s="86"/>
      <c r="DRH100" s="86"/>
      <c r="DRI100" s="86"/>
      <c r="DRJ100" s="86"/>
      <c r="DRK100" s="86"/>
      <c r="DRL100" s="86"/>
      <c r="DRM100" s="86"/>
      <c r="DRN100" s="86"/>
      <c r="DRO100" s="86"/>
      <c r="DRP100" s="86"/>
      <c r="DRQ100" s="86"/>
      <c r="DRR100" s="86"/>
      <c r="DRS100" s="86"/>
      <c r="DRT100" s="86"/>
      <c r="DRU100" s="86"/>
      <c r="DRV100" s="86"/>
      <c r="DRW100" s="86"/>
      <c r="DRX100" s="86"/>
      <c r="DRY100" s="86"/>
      <c r="DRZ100" s="86"/>
      <c r="DSA100" s="86"/>
      <c r="DSB100" s="86"/>
      <c r="DSC100" s="86"/>
      <c r="DSD100" s="86"/>
      <c r="DSE100" s="86"/>
      <c r="DSF100" s="86"/>
      <c r="DSG100" s="86"/>
      <c r="DSH100" s="86"/>
      <c r="DSI100" s="86"/>
      <c r="DSJ100" s="86"/>
      <c r="DSK100" s="86"/>
      <c r="DSL100" s="86"/>
      <c r="DSM100" s="86"/>
      <c r="DSN100" s="86"/>
      <c r="DSO100" s="86"/>
      <c r="DSP100" s="86"/>
      <c r="DSQ100" s="86"/>
      <c r="DSR100" s="86"/>
      <c r="DSS100" s="86"/>
      <c r="DST100" s="86"/>
      <c r="DSU100" s="86"/>
      <c r="DSV100" s="86"/>
      <c r="DSW100" s="86"/>
      <c r="DSX100" s="86"/>
      <c r="DSY100" s="86"/>
      <c r="DSZ100" s="86"/>
      <c r="DTA100" s="86"/>
      <c r="DTB100" s="86"/>
      <c r="DTC100" s="86"/>
      <c r="DTD100" s="86"/>
      <c r="DTE100" s="86"/>
      <c r="DTF100" s="86"/>
      <c r="DTG100" s="86"/>
      <c r="DTH100" s="86"/>
      <c r="DTI100" s="86"/>
      <c r="DTJ100" s="86"/>
      <c r="DTK100" s="86"/>
      <c r="DTL100" s="86"/>
      <c r="DTM100" s="86"/>
      <c r="DTN100" s="86"/>
      <c r="DTO100" s="86"/>
      <c r="DTP100" s="86"/>
      <c r="DTQ100" s="86"/>
      <c r="DTR100" s="86"/>
      <c r="DTS100" s="86"/>
      <c r="DTT100" s="86"/>
      <c r="DTU100" s="86"/>
      <c r="DTV100" s="86"/>
      <c r="DTW100" s="86"/>
      <c r="DTX100" s="86"/>
      <c r="DTY100" s="86"/>
      <c r="DTZ100" s="86"/>
      <c r="DUA100" s="86"/>
      <c r="DUB100" s="86"/>
      <c r="DUC100" s="86"/>
      <c r="DUD100" s="86"/>
      <c r="DUE100" s="86"/>
      <c r="DUF100" s="86"/>
      <c r="DUG100" s="86"/>
      <c r="DUH100" s="86"/>
      <c r="DUI100" s="86"/>
      <c r="DUJ100" s="86"/>
      <c r="DUK100" s="86"/>
      <c r="DUL100" s="86"/>
      <c r="DUM100" s="86"/>
      <c r="DUN100" s="86"/>
      <c r="DUO100" s="86"/>
      <c r="DUP100" s="86"/>
      <c r="DUQ100" s="86"/>
      <c r="DUR100" s="86"/>
      <c r="DUS100" s="86"/>
      <c r="DUT100" s="86"/>
      <c r="DUU100" s="86"/>
      <c r="DUV100" s="86"/>
      <c r="DUW100" s="86"/>
      <c r="DUX100" s="86"/>
      <c r="DUY100" s="86"/>
      <c r="DUZ100" s="86"/>
      <c r="DVA100" s="86"/>
      <c r="DVB100" s="86"/>
      <c r="DVC100" s="86"/>
      <c r="DVD100" s="86"/>
      <c r="DVE100" s="86"/>
      <c r="DVF100" s="86"/>
      <c r="DVG100" s="86"/>
      <c r="DVH100" s="86"/>
      <c r="DVI100" s="86"/>
      <c r="DVJ100" s="86"/>
      <c r="DVK100" s="86"/>
      <c r="DVL100" s="86"/>
      <c r="DVM100" s="86"/>
      <c r="DVN100" s="86"/>
      <c r="DVO100" s="86"/>
      <c r="DVP100" s="86"/>
      <c r="DVQ100" s="86"/>
      <c r="DVR100" s="86"/>
      <c r="DVS100" s="86"/>
      <c r="DVT100" s="86"/>
      <c r="DVU100" s="86"/>
      <c r="DVV100" s="86"/>
      <c r="DVW100" s="86"/>
      <c r="DVX100" s="86"/>
      <c r="DVY100" s="86"/>
      <c r="DVZ100" s="86"/>
      <c r="DWA100" s="86"/>
      <c r="DWB100" s="86"/>
      <c r="DWC100" s="86"/>
      <c r="DWD100" s="86"/>
      <c r="DWE100" s="86"/>
      <c r="DWF100" s="86"/>
      <c r="DWG100" s="86"/>
      <c r="DWH100" s="86"/>
      <c r="DWI100" s="86"/>
      <c r="DWJ100" s="86"/>
      <c r="DWK100" s="86"/>
      <c r="DWL100" s="86"/>
      <c r="DWM100" s="86"/>
      <c r="DWN100" s="86"/>
      <c r="DWO100" s="86"/>
      <c r="DWP100" s="86"/>
      <c r="DWQ100" s="86"/>
      <c r="DWR100" s="86"/>
      <c r="DWS100" s="86"/>
      <c r="DWT100" s="86"/>
      <c r="DWU100" s="86"/>
      <c r="DWV100" s="86"/>
      <c r="DWW100" s="86"/>
      <c r="DWX100" s="86"/>
      <c r="DWY100" s="86"/>
      <c r="DWZ100" s="86"/>
      <c r="DXA100" s="86"/>
      <c r="DXB100" s="86"/>
      <c r="DXC100" s="86"/>
      <c r="DXD100" s="86"/>
      <c r="DXE100" s="86"/>
      <c r="DXF100" s="86"/>
      <c r="DXG100" s="86"/>
      <c r="DXH100" s="86"/>
      <c r="DXI100" s="86"/>
      <c r="DXJ100" s="86"/>
      <c r="DXK100" s="86"/>
      <c r="DXL100" s="86"/>
      <c r="DXM100" s="86"/>
      <c r="DXN100" s="86"/>
      <c r="DXO100" s="86"/>
      <c r="DXP100" s="86"/>
      <c r="DXQ100" s="86"/>
      <c r="DXR100" s="86"/>
      <c r="DXS100" s="86"/>
      <c r="DXT100" s="86"/>
      <c r="DXU100" s="86"/>
      <c r="DXV100" s="86"/>
      <c r="DXW100" s="86"/>
      <c r="DXX100" s="86"/>
      <c r="DXY100" s="86"/>
      <c r="DXZ100" s="86"/>
      <c r="DYA100" s="86"/>
      <c r="DYB100" s="86"/>
      <c r="DYC100" s="86"/>
      <c r="DYD100" s="86"/>
      <c r="DYE100" s="86"/>
      <c r="DYF100" s="86"/>
      <c r="DYG100" s="86"/>
      <c r="DYH100" s="86"/>
      <c r="DYI100" s="86"/>
      <c r="DYJ100" s="86"/>
      <c r="DYK100" s="86"/>
      <c r="DYL100" s="86"/>
      <c r="DYM100" s="86"/>
      <c r="DYN100" s="86"/>
      <c r="DYO100" s="86"/>
      <c r="DYP100" s="86"/>
      <c r="DYQ100" s="86"/>
      <c r="DYR100" s="86"/>
      <c r="DYS100" s="86"/>
      <c r="DYT100" s="86"/>
      <c r="DYU100" s="86"/>
      <c r="DYV100" s="86"/>
      <c r="DYW100" s="86"/>
      <c r="DYX100" s="86"/>
      <c r="DYY100" s="86"/>
      <c r="DYZ100" s="86"/>
      <c r="DZA100" s="86"/>
      <c r="DZB100" s="86"/>
      <c r="DZC100" s="86"/>
      <c r="DZD100" s="86"/>
      <c r="DZE100" s="86"/>
      <c r="DZF100" s="86"/>
      <c r="DZG100" s="86"/>
      <c r="DZH100" s="86"/>
      <c r="DZI100" s="86"/>
      <c r="DZJ100" s="86"/>
      <c r="DZK100" s="86"/>
      <c r="DZL100" s="86"/>
      <c r="DZM100" s="86"/>
      <c r="DZN100" s="86"/>
      <c r="DZO100" s="86"/>
      <c r="DZP100" s="86"/>
      <c r="DZQ100" s="86"/>
      <c r="DZR100" s="86"/>
      <c r="DZS100" s="86"/>
      <c r="DZT100" s="86"/>
      <c r="DZU100" s="86"/>
      <c r="DZV100" s="86"/>
      <c r="DZW100" s="86"/>
      <c r="DZX100" s="86"/>
      <c r="DZY100" s="86"/>
      <c r="DZZ100" s="86"/>
      <c r="EAA100" s="86"/>
      <c r="EAB100" s="86"/>
      <c r="EAC100" s="86"/>
      <c r="EAD100" s="86"/>
      <c r="EAE100" s="86"/>
      <c r="EAF100" s="86"/>
      <c r="EAG100" s="86"/>
      <c r="EAH100" s="86"/>
      <c r="EAI100" s="86"/>
      <c r="EAJ100" s="86"/>
      <c r="EAK100" s="86"/>
      <c r="EAL100" s="86"/>
      <c r="EAM100" s="86"/>
      <c r="EAN100" s="86"/>
      <c r="EAO100" s="86"/>
      <c r="EAP100" s="86"/>
      <c r="EAQ100" s="86"/>
      <c r="EAR100" s="86"/>
      <c r="EAS100" s="86"/>
      <c r="EAT100" s="86"/>
      <c r="EAU100" s="86"/>
      <c r="EAV100" s="86"/>
      <c r="EAW100" s="86"/>
      <c r="EAX100" s="86"/>
      <c r="EAY100" s="86"/>
      <c r="EAZ100" s="86"/>
      <c r="EBA100" s="86"/>
      <c r="EBB100" s="86"/>
      <c r="EBC100" s="86"/>
      <c r="EBD100" s="86"/>
      <c r="EBE100" s="86"/>
      <c r="EBF100" s="86"/>
      <c r="EBG100" s="86"/>
      <c r="EBH100" s="86"/>
      <c r="EBI100" s="86"/>
      <c r="EBJ100" s="86"/>
      <c r="EBK100" s="86"/>
      <c r="EBL100" s="86"/>
      <c r="EBM100" s="86"/>
      <c r="EBN100" s="86"/>
      <c r="EBO100" s="86"/>
      <c r="EBP100" s="86"/>
      <c r="EBQ100" s="86"/>
      <c r="EBR100" s="86"/>
      <c r="EBS100" s="86"/>
      <c r="EBT100" s="86"/>
      <c r="EBU100" s="86"/>
      <c r="EBV100" s="86"/>
      <c r="EBW100" s="86"/>
      <c r="EBX100" s="86"/>
      <c r="EBY100" s="86"/>
      <c r="EBZ100" s="86"/>
      <c r="ECA100" s="86"/>
      <c r="ECB100" s="86"/>
      <c r="ECC100" s="86"/>
      <c r="ECD100" s="86"/>
      <c r="ECE100" s="86"/>
      <c r="ECF100" s="86"/>
      <c r="ECG100" s="86"/>
      <c r="ECH100" s="86"/>
      <c r="ECI100" s="86"/>
      <c r="ECJ100" s="86"/>
      <c r="ECK100" s="86"/>
      <c r="ECL100" s="86"/>
      <c r="ECM100" s="86"/>
      <c r="ECN100" s="86"/>
      <c r="ECO100" s="86"/>
      <c r="ECP100" s="86"/>
      <c r="ECQ100" s="86"/>
      <c r="ECR100" s="86"/>
      <c r="ECS100" s="86"/>
      <c r="ECT100" s="86"/>
      <c r="ECU100" s="86"/>
      <c r="ECV100" s="86"/>
      <c r="ECW100" s="86"/>
      <c r="ECX100" s="86"/>
      <c r="ECY100" s="86"/>
      <c r="ECZ100" s="86"/>
      <c r="EDA100" s="86"/>
      <c r="EDB100" s="86"/>
      <c r="EDC100" s="86"/>
      <c r="EDD100" s="86"/>
      <c r="EDE100" s="86"/>
      <c r="EDF100" s="86"/>
      <c r="EDG100" s="86"/>
      <c r="EDH100" s="86"/>
      <c r="EDI100" s="86"/>
      <c r="EDJ100" s="86"/>
      <c r="EDK100" s="86"/>
      <c r="EDL100" s="86"/>
      <c r="EDM100" s="86"/>
      <c r="EDN100" s="86"/>
      <c r="EDO100" s="86"/>
      <c r="EDP100" s="86"/>
      <c r="EDQ100" s="86"/>
      <c r="EDR100" s="86"/>
      <c r="EDS100" s="86"/>
      <c r="EDT100" s="86"/>
      <c r="EDU100" s="86"/>
      <c r="EDV100" s="86"/>
      <c r="EDW100" s="86"/>
      <c r="EDX100" s="86"/>
      <c r="EDY100" s="86"/>
      <c r="EDZ100" s="86"/>
      <c r="EEA100" s="86"/>
      <c r="EEB100" s="86"/>
      <c r="EEC100" s="86"/>
      <c r="EED100" s="86"/>
      <c r="EEE100" s="86"/>
      <c r="EEF100" s="86"/>
      <c r="EEG100" s="86"/>
      <c r="EEH100" s="86"/>
      <c r="EEI100" s="86"/>
      <c r="EEJ100" s="86"/>
      <c r="EEK100" s="86"/>
      <c r="EEL100" s="86"/>
      <c r="EEM100" s="86"/>
      <c r="EEN100" s="86"/>
      <c r="EEO100" s="86"/>
      <c r="EEP100" s="86"/>
      <c r="EEQ100" s="86"/>
      <c r="EER100" s="86"/>
      <c r="EES100" s="86"/>
      <c r="EET100" s="86"/>
      <c r="EEU100" s="86"/>
      <c r="EEV100" s="86"/>
      <c r="EEW100" s="86"/>
      <c r="EEX100" s="86"/>
      <c r="EEY100" s="86"/>
      <c r="EEZ100" s="86"/>
      <c r="EFA100" s="86"/>
      <c r="EFB100" s="86"/>
      <c r="EFC100" s="86"/>
      <c r="EFD100" s="86"/>
      <c r="EFE100" s="86"/>
      <c r="EFF100" s="86"/>
      <c r="EFG100" s="86"/>
      <c r="EFH100" s="86"/>
      <c r="EFI100" s="86"/>
      <c r="EFJ100" s="86"/>
      <c r="EFK100" s="86"/>
      <c r="EFL100" s="86"/>
      <c r="EFM100" s="86"/>
      <c r="EFN100" s="86"/>
      <c r="EFO100" s="86"/>
      <c r="EFP100" s="86"/>
      <c r="EFQ100" s="86"/>
      <c r="EFR100" s="86"/>
      <c r="EFS100" s="86"/>
      <c r="EFT100" s="86"/>
      <c r="EFU100" s="86"/>
      <c r="EFV100" s="86"/>
      <c r="EFW100" s="86"/>
      <c r="EFX100" s="86"/>
      <c r="EFY100" s="86"/>
      <c r="EFZ100" s="86"/>
      <c r="EGA100" s="86"/>
      <c r="EGB100" s="86"/>
      <c r="EGC100" s="86"/>
      <c r="EGD100" s="86"/>
      <c r="EGE100" s="86"/>
      <c r="EGF100" s="86"/>
      <c r="EGG100" s="86"/>
      <c r="EGH100" s="86"/>
      <c r="EGI100" s="86"/>
      <c r="EGJ100" s="86"/>
      <c r="EGK100" s="86"/>
      <c r="EGL100" s="86"/>
      <c r="EGM100" s="86"/>
      <c r="EGN100" s="86"/>
      <c r="EGO100" s="86"/>
      <c r="EGP100" s="86"/>
      <c r="EGQ100" s="86"/>
      <c r="EGR100" s="86"/>
      <c r="EGS100" s="86"/>
      <c r="EGT100" s="86"/>
      <c r="EGU100" s="86"/>
      <c r="EGV100" s="86"/>
      <c r="EGW100" s="86"/>
      <c r="EGX100" s="86"/>
      <c r="EGY100" s="86"/>
      <c r="EGZ100" s="86"/>
      <c r="EHA100" s="86"/>
      <c r="EHB100" s="86"/>
      <c r="EHC100" s="86"/>
      <c r="EHD100" s="86"/>
      <c r="EHE100" s="86"/>
      <c r="EHF100" s="86"/>
      <c r="EHG100" s="86"/>
      <c r="EHH100" s="86"/>
      <c r="EHI100" s="86"/>
      <c r="EHJ100" s="86"/>
      <c r="EHK100" s="86"/>
      <c r="EHL100" s="86"/>
      <c r="EHM100" s="86"/>
      <c r="EHN100" s="86"/>
      <c r="EHO100" s="86"/>
      <c r="EHP100" s="86"/>
      <c r="EHQ100" s="86"/>
      <c r="EHR100" s="86"/>
      <c r="EHS100" s="86"/>
      <c r="EHT100" s="86"/>
      <c r="EHU100" s="86"/>
      <c r="EHV100" s="86"/>
      <c r="EHW100" s="86"/>
      <c r="EHX100" s="86"/>
      <c r="EHY100" s="86"/>
      <c r="EHZ100" s="86"/>
      <c r="EIA100" s="86"/>
      <c r="EIB100" s="86"/>
      <c r="EIC100" s="86"/>
      <c r="EID100" s="86"/>
      <c r="EIE100" s="86"/>
      <c r="EIF100" s="86"/>
      <c r="EIG100" s="86"/>
      <c r="EIH100" s="86"/>
      <c r="EII100" s="86"/>
      <c r="EIJ100" s="86"/>
      <c r="EIK100" s="86"/>
      <c r="EIL100" s="86"/>
      <c r="EIM100" s="86"/>
      <c r="EIN100" s="86"/>
      <c r="EIO100" s="86"/>
      <c r="EIP100" s="86"/>
      <c r="EIQ100" s="86"/>
      <c r="EIR100" s="86"/>
      <c r="EIS100" s="86"/>
      <c r="EIT100" s="86"/>
      <c r="EIU100" s="86"/>
      <c r="EIV100" s="86"/>
      <c r="EIW100" s="86"/>
      <c r="EIX100" s="86"/>
      <c r="EIY100" s="86"/>
      <c r="EIZ100" s="86"/>
      <c r="EJA100" s="86"/>
      <c r="EJB100" s="86"/>
      <c r="EJC100" s="86"/>
      <c r="EJD100" s="86"/>
      <c r="EJE100" s="86"/>
      <c r="EJF100" s="86"/>
      <c r="EJG100" s="86"/>
      <c r="EJH100" s="86"/>
      <c r="EJI100" s="86"/>
      <c r="EJJ100" s="86"/>
      <c r="EJK100" s="86"/>
      <c r="EJL100" s="86"/>
      <c r="EJM100" s="86"/>
      <c r="EJN100" s="86"/>
      <c r="EJO100" s="86"/>
      <c r="EJP100" s="86"/>
      <c r="EJQ100" s="86"/>
      <c r="EJR100" s="86"/>
      <c r="EJS100" s="86"/>
      <c r="EJT100" s="86"/>
      <c r="EJU100" s="86"/>
      <c r="EJV100" s="86"/>
      <c r="EJW100" s="86"/>
      <c r="EJX100" s="86"/>
      <c r="EJY100" s="86"/>
      <c r="EJZ100" s="86"/>
      <c r="EKA100" s="86"/>
      <c r="EKB100" s="86"/>
      <c r="EKC100" s="86"/>
      <c r="EKD100" s="86"/>
      <c r="EKE100" s="86"/>
      <c r="EKF100" s="86"/>
      <c r="EKG100" s="86"/>
      <c r="EKH100" s="86"/>
      <c r="EKI100" s="86"/>
      <c r="EKJ100" s="86"/>
      <c r="EKK100" s="86"/>
      <c r="EKL100" s="86"/>
      <c r="EKM100" s="86"/>
      <c r="EKN100" s="86"/>
      <c r="EKO100" s="86"/>
      <c r="EKP100" s="86"/>
      <c r="EKQ100" s="86"/>
      <c r="EKR100" s="86"/>
      <c r="EKS100" s="86"/>
      <c r="EKT100" s="86"/>
      <c r="EKU100" s="86"/>
      <c r="EKV100" s="86"/>
      <c r="EKW100" s="86"/>
      <c r="EKX100" s="86"/>
      <c r="EKY100" s="86"/>
      <c r="EKZ100" s="86"/>
      <c r="ELA100" s="86"/>
      <c r="ELB100" s="86"/>
      <c r="ELC100" s="86"/>
      <c r="ELD100" s="86"/>
      <c r="ELE100" s="86"/>
      <c r="ELF100" s="86"/>
      <c r="ELG100" s="86"/>
      <c r="ELH100" s="86"/>
      <c r="ELI100" s="86"/>
      <c r="ELJ100" s="86"/>
      <c r="ELK100" s="86"/>
      <c r="ELL100" s="86"/>
      <c r="ELM100" s="86"/>
      <c r="ELN100" s="86"/>
      <c r="ELO100" s="86"/>
      <c r="ELP100" s="86"/>
      <c r="ELQ100" s="86"/>
      <c r="ELR100" s="86"/>
      <c r="ELS100" s="86"/>
      <c r="ELT100" s="86"/>
      <c r="ELU100" s="86"/>
      <c r="ELV100" s="86"/>
      <c r="ELW100" s="86"/>
      <c r="ELX100" s="86"/>
      <c r="ELY100" s="86"/>
      <c r="ELZ100" s="86"/>
      <c r="EMA100" s="86"/>
      <c r="EMB100" s="86"/>
      <c r="EMC100" s="86"/>
      <c r="EMD100" s="86"/>
      <c r="EME100" s="86"/>
      <c r="EMF100" s="86"/>
      <c r="EMG100" s="86"/>
      <c r="EMH100" s="86"/>
      <c r="EMI100" s="86"/>
      <c r="EMJ100" s="86"/>
      <c r="EMK100" s="86"/>
      <c r="EML100" s="86"/>
      <c r="EMM100" s="86"/>
      <c r="EMN100" s="86"/>
      <c r="EMO100" s="86"/>
      <c r="EMP100" s="86"/>
      <c r="EMQ100" s="86"/>
      <c r="EMR100" s="86"/>
      <c r="EMS100" s="86"/>
      <c r="EMT100" s="86"/>
      <c r="EMU100" s="86"/>
      <c r="EMV100" s="86"/>
      <c r="EMW100" s="86"/>
      <c r="EMX100" s="86"/>
      <c r="EMY100" s="86"/>
      <c r="EMZ100" s="86"/>
      <c r="ENA100" s="86"/>
      <c r="ENB100" s="86"/>
      <c r="ENC100" s="86"/>
      <c r="END100" s="86"/>
      <c r="ENE100" s="86"/>
      <c r="ENF100" s="86"/>
      <c r="ENG100" s="86"/>
      <c r="ENH100" s="86"/>
      <c r="ENI100" s="86"/>
      <c r="ENJ100" s="86"/>
      <c r="ENK100" s="86"/>
      <c r="ENL100" s="86"/>
      <c r="ENM100" s="86"/>
      <c r="ENN100" s="86"/>
      <c r="ENO100" s="86"/>
      <c r="ENP100" s="86"/>
      <c r="ENQ100" s="86"/>
      <c r="ENR100" s="86"/>
      <c r="ENS100" s="86"/>
      <c r="ENT100" s="86"/>
      <c r="ENU100" s="86"/>
      <c r="ENV100" s="86"/>
      <c r="ENW100" s="86"/>
      <c r="ENX100" s="86"/>
      <c r="ENY100" s="86"/>
      <c r="ENZ100" s="86"/>
      <c r="EOA100" s="86"/>
      <c r="EOB100" s="86"/>
      <c r="EOC100" s="86"/>
      <c r="EOD100" s="86"/>
      <c r="EOE100" s="86"/>
      <c r="EOF100" s="86"/>
      <c r="EOG100" s="86"/>
      <c r="EOH100" s="86"/>
      <c r="EOI100" s="86"/>
      <c r="EOJ100" s="86"/>
      <c r="EOK100" s="86"/>
      <c r="EOL100" s="86"/>
      <c r="EOM100" s="86"/>
      <c r="EON100" s="86"/>
      <c r="EOO100" s="86"/>
      <c r="EOP100" s="86"/>
      <c r="EOQ100" s="86"/>
      <c r="EOR100" s="86"/>
      <c r="EOS100" s="86"/>
      <c r="EOT100" s="86"/>
      <c r="EOU100" s="86"/>
      <c r="EOV100" s="86"/>
      <c r="EOW100" s="86"/>
      <c r="EOX100" s="86"/>
      <c r="EOY100" s="86"/>
      <c r="EOZ100" s="86"/>
      <c r="EPA100" s="86"/>
      <c r="EPB100" s="86"/>
      <c r="EPC100" s="86"/>
      <c r="EPD100" s="86"/>
      <c r="EPE100" s="86"/>
      <c r="EPF100" s="86"/>
      <c r="EPG100" s="86"/>
      <c r="EPH100" s="86"/>
      <c r="EPI100" s="86"/>
      <c r="EPJ100" s="86"/>
      <c r="EPK100" s="86"/>
      <c r="EPL100" s="86"/>
      <c r="EPM100" s="86"/>
      <c r="EPN100" s="86"/>
      <c r="EPO100" s="86"/>
      <c r="EPP100" s="86"/>
      <c r="EPQ100" s="86"/>
      <c r="EPR100" s="86"/>
      <c r="EPS100" s="86"/>
      <c r="EPT100" s="86"/>
      <c r="EPU100" s="86"/>
      <c r="EPV100" s="86"/>
      <c r="EPW100" s="86"/>
      <c r="EPX100" s="86"/>
      <c r="EPY100" s="86"/>
      <c r="EPZ100" s="86"/>
      <c r="EQA100" s="86"/>
      <c r="EQB100" s="86"/>
      <c r="EQC100" s="86"/>
      <c r="EQD100" s="86"/>
      <c r="EQE100" s="86"/>
      <c r="EQF100" s="86"/>
      <c r="EQG100" s="86"/>
      <c r="EQH100" s="86"/>
      <c r="EQI100" s="86"/>
      <c r="EQJ100" s="86"/>
      <c r="EQK100" s="86"/>
      <c r="EQL100" s="86"/>
      <c r="EQM100" s="86"/>
      <c r="EQN100" s="86"/>
      <c r="EQO100" s="86"/>
      <c r="EQP100" s="86"/>
      <c r="EQQ100" s="86"/>
      <c r="EQR100" s="86"/>
      <c r="EQS100" s="86"/>
      <c r="EQT100" s="86"/>
      <c r="EQU100" s="86"/>
      <c r="EQV100" s="86"/>
      <c r="EQW100" s="86"/>
      <c r="EQX100" s="86"/>
      <c r="EQY100" s="86"/>
      <c r="EQZ100" s="86"/>
      <c r="ERA100" s="86"/>
      <c r="ERB100" s="86"/>
      <c r="ERC100" s="86"/>
      <c r="ERD100" s="86"/>
      <c r="ERE100" s="86"/>
      <c r="ERF100" s="86"/>
      <c r="ERG100" s="86"/>
      <c r="ERH100" s="86"/>
      <c r="ERI100" s="86"/>
      <c r="ERJ100" s="86"/>
      <c r="ERK100" s="86"/>
      <c r="ERL100" s="86"/>
      <c r="ERM100" s="86"/>
      <c r="ERN100" s="86"/>
      <c r="ERO100" s="86"/>
      <c r="ERP100" s="86"/>
      <c r="ERQ100" s="86"/>
      <c r="ERR100" s="86"/>
      <c r="ERS100" s="86"/>
      <c r="ERT100" s="86"/>
      <c r="ERU100" s="86"/>
      <c r="ERV100" s="86"/>
      <c r="ERW100" s="86"/>
      <c r="ERX100" s="86"/>
      <c r="ERY100" s="86"/>
      <c r="ERZ100" s="86"/>
      <c r="ESA100" s="86"/>
      <c r="ESB100" s="86"/>
      <c r="ESC100" s="86"/>
      <c r="ESD100" s="86"/>
      <c r="ESE100" s="86"/>
      <c r="ESF100" s="86"/>
      <c r="ESG100" s="86"/>
      <c r="ESH100" s="86"/>
      <c r="ESI100" s="86"/>
      <c r="ESJ100" s="86"/>
      <c r="ESK100" s="86"/>
      <c r="ESL100" s="86"/>
      <c r="ESM100" s="86"/>
      <c r="ESN100" s="86"/>
      <c r="ESO100" s="86"/>
      <c r="ESP100" s="86"/>
      <c r="ESQ100" s="86"/>
      <c r="ESR100" s="86"/>
      <c r="ESS100" s="86"/>
      <c r="EST100" s="86"/>
      <c r="ESU100" s="86"/>
      <c r="ESV100" s="86"/>
      <c r="ESW100" s="86"/>
      <c r="ESX100" s="86"/>
      <c r="ESY100" s="86"/>
      <c r="ESZ100" s="86"/>
      <c r="ETA100" s="86"/>
      <c r="ETB100" s="86"/>
      <c r="ETC100" s="86"/>
      <c r="ETD100" s="86"/>
      <c r="ETE100" s="86"/>
      <c r="ETF100" s="86"/>
      <c r="ETG100" s="86"/>
      <c r="ETH100" s="86"/>
      <c r="ETI100" s="86"/>
      <c r="ETJ100" s="86"/>
      <c r="ETK100" s="86"/>
      <c r="ETL100" s="86"/>
      <c r="ETM100" s="86"/>
      <c r="ETN100" s="86"/>
      <c r="ETO100" s="86"/>
      <c r="ETP100" s="86"/>
      <c r="ETQ100" s="86"/>
      <c r="ETR100" s="86"/>
      <c r="ETS100" s="86"/>
      <c r="ETT100" s="86"/>
      <c r="ETU100" s="86"/>
      <c r="ETV100" s="86"/>
      <c r="ETW100" s="86"/>
      <c r="ETX100" s="86"/>
      <c r="ETY100" s="86"/>
      <c r="ETZ100" s="86"/>
      <c r="EUA100" s="86"/>
      <c r="EUB100" s="86"/>
      <c r="EUC100" s="86"/>
      <c r="EUD100" s="86"/>
      <c r="EUE100" s="86"/>
      <c r="EUF100" s="86"/>
      <c r="EUG100" s="86"/>
      <c r="EUH100" s="86"/>
      <c r="EUI100" s="86"/>
      <c r="EUJ100" s="86"/>
      <c r="EUK100" s="86"/>
      <c r="EUL100" s="86"/>
      <c r="EUM100" s="86"/>
      <c r="EUN100" s="86"/>
      <c r="EUO100" s="86"/>
      <c r="EUP100" s="86"/>
      <c r="EUQ100" s="86"/>
      <c r="EUR100" s="86"/>
      <c r="EUS100" s="86"/>
      <c r="EUT100" s="86"/>
      <c r="EUU100" s="86"/>
      <c r="EUV100" s="86"/>
      <c r="EUW100" s="86"/>
      <c r="EUX100" s="86"/>
      <c r="EUY100" s="86"/>
      <c r="EUZ100" s="86"/>
      <c r="EVA100" s="86"/>
      <c r="EVB100" s="86"/>
      <c r="EVC100" s="86"/>
      <c r="EVD100" s="86"/>
      <c r="EVE100" s="86"/>
      <c r="EVF100" s="86"/>
      <c r="EVG100" s="86"/>
      <c r="EVH100" s="86"/>
      <c r="EVI100" s="86"/>
      <c r="EVJ100" s="86"/>
      <c r="EVK100" s="86"/>
      <c r="EVL100" s="86"/>
      <c r="EVM100" s="86"/>
      <c r="EVN100" s="86"/>
      <c r="EVO100" s="86"/>
      <c r="EVP100" s="86"/>
      <c r="EVQ100" s="86"/>
      <c r="EVR100" s="86"/>
      <c r="EVS100" s="86"/>
      <c r="EVT100" s="86"/>
      <c r="EVU100" s="86"/>
      <c r="EVV100" s="86"/>
      <c r="EVW100" s="86"/>
      <c r="EVX100" s="86"/>
      <c r="EVY100" s="86"/>
      <c r="EVZ100" s="86"/>
      <c r="EWA100" s="86"/>
      <c r="EWB100" s="86"/>
      <c r="EWC100" s="86"/>
      <c r="EWD100" s="86"/>
      <c r="EWE100" s="86"/>
      <c r="EWF100" s="86"/>
      <c r="EWG100" s="86"/>
      <c r="EWH100" s="86"/>
      <c r="EWI100" s="86"/>
      <c r="EWJ100" s="86"/>
      <c r="EWK100" s="86"/>
      <c r="EWL100" s="86"/>
      <c r="EWM100" s="86"/>
      <c r="EWN100" s="86"/>
      <c r="EWO100" s="86"/>
      <c r="EWP100" s="86"/>
      <c r="EWQ100" s="86"/>
      <c r="EWR100" s="86"/>
      <c r="EWS100" s="86"/>
      <c r="EWT100" s="86"/>
      <c r="EWU100" s="86"/>
      <c r="EWV100" s="86"/>
      <c r="EWW100" s="86"/>
      <c r="EWX100" s="86"/>
      <c r="EWY100" s="86"/>
      <c r="EWZ100" s="86"/>
      <c r="EXA100" s="86"/>
      <c r="EXB100" s="86"/>
      <c r="EXC100" s="86"/>
      <c r="EXD100" s="86"/>
      <c r="EXE100" s="86"/>
      <c r="EXF100" s="86"/>
      <c r="EXG100" s="86"/>
      <c r="EXH100" s="86"/>
      <c r="EXI100" s="86"/>
      <c r="EXJ100" s="86"/>
      <c r="EXK100" s="86"/>
      <c r="EXL100" s="86"/>
      <c r="EXM100" s="86"/>
      <c r="EXN100" s="86"/>
      <c r="EXO100" s="86"/>
      <c r="EXP100" s="86"/>
      <c r="EXQ100" s="86"/>
      <c r="EXR100" s="86"/>
      <c r="EXS100" s="86"/>
      <c r="EXT100" s="86"/>
      <c r="EXU100" s="86"/>
      <c r="EXV100" s="86"/>
      <c r="EXW100" s="86"/>
      <c r="EXX100" s="86"/>
      <c r="EXY100" s="86"/>
      <c r="EXZ100" s="86"/>
      <c r="EYA100" s="86"/>
      <c r="EYB100" s="86"/>
      <c r="EYC100" s="86"/>
      <c r="EYD100" s="86"/>
      <c r="EYE100" s="86"/>
      <c r="EYF100" s="86"/>
      <c r="EYG100" s="86"/>
      <c r="EYH100" s="86"/>
      <c r="EYI100" s="86"/>
      <c r="EYJ100" s="86"/>
      <c r="EYK100" s="86"/>
      <c r="EYL100" s="86"/>
      <c r="EYM100" s="86"/>
      <c r="EYN100" s="86"/>
      <c r="EYO100" s="86"/>
      <c r="EYP100" s="86"/>
      <c r="EYQ100" s="86"/>
      <c r="EYR100" s="86"/>
      <c r="EYS100" s="86"/>
      <c r="EYT100" s="86"/>
      <c r="EYU100" s="86"/>
      <c r="EYV100" s="86"/>
      <c r="EYW100" s="86"/>
      <c r="EYX100" s="86"/>
      <c r="EYY100" s="86"/>
      <c r="EYZ100" s="86"/>
      <c r="EZA100" s="86"/>
      <c r="EZB100" s="86"/>
      <c r="EZC100" s="86"/>
      <c r="EZD100" s="86"/>
      <c r="EZE100" s="86"/>
      <c r="EZF100" s="86"/>
      <c r="EZG100" s="86"/>
      <c r="EZH100" s="86"/>
      <c r="EZI100" s="86"/>
      <c r="EZJ100" s="86"/>
      <c r="EZK100" s="86"/>
      <c r="EZL100" s="86"/>
      <c r="EZM100" s="86"/>
      <c r="EZN100" s="86"/>
      <c r="EZO100" s="86"/>
      <c r="EZP100" s="86"/>
      <c r="EZQ100" s="86"/>
      <c r="EZR100" s="86"/>
      <c r="EZS100" s="86"/>
      <c r="EZT100" s="86"/>
      <c r="EZU100" s="86"/>
      <c r="EZV100" s="86"/>
      <c r="EZW100" s="86"/>
      <c r="EZX100" s="86"/>
      <c r="EZY100" s="86"/>
      <c r="EZZ100" s="86"/>
      <c r="FAA100" s="86"/>
      <c r="FAB100" s="86"/>
      <c r="FAC100" s="86"/>
      <c r="FAD100" s="86"/>
      <c r="FAE100" s="86"/>
      <c r="FAF100" s="86"/>
      <c r="FAG100" s="86"/>
      <c r="FAH100" s="86"/>
      <c r="FAI100" s="86"/>
      <c r="FAJ100" s="86"/>
      <c r="FAK100" s="86"/>
      <c r="FAL100" s="86"/>
      <c r="FAM100" s="86"/>
      <c r="FAN100" s="86"/>
      <c r="FAO100" s="86"/>
      <c r="FAP100" s="86"/>
      <c r="FAQ100" s="86"/>
      <c r="FAR100" s="86"/>
      <c r="FAS100" s="86"/>
      <c r="FAT100" s="86"/>
      <c r="FAU100" s="86"/>
      <c r="FAV100" s="86"/>
      <c r="FAW100" s="86"/>
      <c r="FAX100" s="86"/>
      <c r="FAY100" s="86"/>
      <c r="FAZ100" s="86"/>
      <c r="FBA100" s="86"/>
      <c r="FBB100" s="86"/>
      <c r="FBC100" s="86"/>
      <c r="FBD100" s="86"/>
      <c r="FBE100" s="86"/>
      <c r="FBF100" s="86"/>
      <c r="FBG100" s="86"/>
      <c r="FBH100" s="86"/>
      <c r="FBI100" s="86"/>
      <c r="FBJ100" s="86"/>
      <c r="FBK100" s="86"/>
      <c r="FBL100" s="86"/>
      <c r="FBM100" s="86"/>
      <c r="FBN100" s="86"/>
      <c r="FBO100" s="86"/>
      <c r="FBP100" s="86"/>
      <c r="FBQ100" s="86"/>
      <c r="FBR100" s="86"/>
      <c r="FBS100" s="86"/>
      <c r="FBT100" s="86"/>
      <c r="FBU100" s="86"/>
      <c r="FBV100" s="86"/>
      <c r="FBW100" s="86"/>
      <c r="FBX100" s="86"/>
      <c r="FBY100" s="86"/>
      <c r="FBZ100" s="86"/>
      <c r="FCA100" s="86"/>
      <c r="FCB100" s="86"/>
      <c r="FCC100" s="86"/>
      <c r="FCD100" s="86"/>
      <c r="FCE100" s="86"/>
      <c r="FCF100" s="86"/>
      <c r="FCG100" s="86"/>
      <c r="FCH100" s="86"/>
      <c r="FCI100" s="86"/>
      <c r="FCJ100" s="86"/>
      <c r="FCK100" s="86"/>
      <c r="FCL100" s="86"/>
      <c r="FCM100" s="86"/>
      <c r="FCN100" s="86"/>
      <c r="FCO100" s="86"/>
      <c r="FCP100" s="86"/>
      <c r="FCQ100" s="86"/>
      <c r="FCR100" s="86"/>
      <c r="FCS100" s="86"/>
      <c r="FCT100" s="86"/>
      <c r="FCU100" s="86"/>
      <c r="FCV100" s="86"/>
      <c r="FCW100" s="86"/>
      <c r="FCX100" s="86"/>
      <c r="FCY100" s="86"/>
      <c r="FCZ100" s="86"/>
      <c r="FDA100" s="86"/>
      <c r="FDB100" s="86"/>
      <c r="FDC100" s="86"/>
      <c r="FDD100" s="86"/>
      <c r="FDE100" s="86"/>
      <c r="FDF100" s="86"/>
      <c r="FDG100" s="86"/>
      <c r="FDH100" s="86"/>
      <c r="FDI100" s="86"/>
      <c r="FDJ100" s="86"/>
      <c r="FDK100" s="86"/>
      <c r="FDL100" s="86"/>
      <c r="FDM100" s="86"/>
      <c r="FDN100" s="86"/>
      <c r="FDO100" s="86"/>
      <c r="FDP100" s="86"/>
      <c r="FDQ100" s="86"/>
      <c r="FDR100" s="86"/>
      <c r="FDS100" s="86"/>
      <c r="FDT100" s="86"/>
      <c r="FDU100" s="86"/>
      <c r="FDV100" s="86"/>
      <c r="FDW100" s="86"/>
      <c r="FDX100" s="86"/>
      <c r="FDY100" s="86"/>
      <c r="FDZ100" s="86"/>
      <c r="FEA100" s="86"/>
      <c r="FEB100" s="86"/>
      <c r="FEC100" s="86"/>
      <c r="FED100" s="86"/>
      <c r="FEE100" s="86"/>
      <c r="FEF100" s="86"/>
      <c r="FEG100" s="86"/>
      <c r="FEH100" s="86"/>
      <c r="FEI100" s="86"/>
      <c r="FEJ100" s="86"/>
      <c r="FEK100" s="86"/>
      <c r="FEL100" s="86"/>
      <c r="FEM100" s="86"/>
      <c r="FEN100" s="86"/>
      <c r="FEO100" s="86"/>
      <c r="FEP100" s="86"/>
      <c r="FEQ100" s="86"/>
      <c r="FER100" s="86"/>
      <c r="FES100" s="86"/>
      <c r="FET100" s="86"/>
      <c r="FEU100" s="86"/>
      <c r="FEV100" s="86"/>
      <c r="FEW100" s="86"/>
      <c r="FEX100" s="86"/>
      <c r="FEY100" s="86"/>
      <c r="FEZ100" s="86"/>
      <c r="FFA100" s="86"/>
      <c r="FFB100" s="86"/>
      <c r="FFC100" s="86"/>
      <c r="FFD100" s="86"/>
      <c r="FFE100" s="86"/>
      <c r="FFF100" s="86"/>
      <c r="FFG100" s="86"/>
      <c r="FFH100" s="86"/>
      <c r="FFI100" s="86"/>
      <c r="FFJ100" s="86"/>
      <c r="FFK100" s="86"/>
      <c r="FFL100" s="86"/>
      <c r="FFM100" s="86"/>
      <c r="FFN100" s="86"/>
      <c r="FFO100" s="86"/>
      <c r="FFP100" s="86"/>
      <c r="FFQ100" s="86"/>
      <c r="FFR100" s="86"/>
      <c r="FFS100" s="86"/>
      <c r="FFT100" s="86"/>
      <c r="FFU100" s="86"/>
      <c r="FFV100" s="86"/>
      <c r="FFW100" s="86"/>
      <c r="FFX100" s="86"/>
      <c r="FFY100" s="86"/>
      <c r="FFZ100" s="86"/>
      <c r="FGA100" s="86"/>
      <c r="FGB100" s="86"/>
      <c r="FGC100" s="86"/>
      <c r="FGD100" s="86"/>
      <c r="FGE100" s="86"/>
      <c r="FGF100" s="86"/>
      <c r="FGG100" s="86"/>
      <c r="FGH100" s="86"/>
      <c r="FGI100" s="86"/>
      <c r="FGJ100" s="86"/>
      <c r="FGK100" s="86"/>
      <c r="FGL100" s="86"/>
      <c r="FGM100" s="86"/>
      <c r="FGN100" s="86"/>
      <c r="FGO100" s="86"/>
      <c r="FGP100" s="86"/>
      <c r="FGQ100" s="86"/>
      <c r="FGR100" s="86"/>
      <c r="FGS100" s="86"/>
      <c r="FGT100" s="86"/>
      <c r="FGU100" s="86"/>
      <c r="FGV100" s="86"/>
      <c r="FGW100" s="86"/>
      <c r="FGX100" s="86"/>
      <c r="FGY100" s="86"/>
      <c r="FGZ100" s="86"/>
      <c r="FHA100" s="86"/>
      <c r="FHB100" s="86"/>
      <c r="FHC100" s="86"/>
      <c r="FHD100" s="86"/>
      <c r="FHE100" s="86"/>
      <c r="FHF100" s="86"/>
      <c r="FHG100" s="86"/>
      <c r="FHH100" s="86"/>
      <c r="FHI100" s="86"/>
      <c r="FHJ100" s="86"/>
      <c r="FHK100" s="86"/>
      <c r="FHL100" s="86"/>
      <c r="FHM100" s="86"/>
      <c r="FHN100" s="86"/>
      <c r="FHO100" s="86"/>
      <c r="FHP100" s="86"/>
      <c r="FHQ100" s="86"/>
      <c r="FHR100" s="86"/>
      <c r="FHS100" s="86"/>
      <c r="FHT100" s="86"/>
      <c r="FHU100" s="86"/>
      <c r="FHV100" s="86"/>
      <c r="FHW100" s="86"/>
      <c r="FHX100" s="86"/>
      <c r="FHY100" s="86"/>
      <c r="FHZ100" s="86"/>
      <c r="FIA100" s="86"/>
      <c r="FIB100" s="86"/>
      <c r="FIC100" s="86"/>
      <c r="FID100" s="86"/>
      <c r="FIE100" s="86"/>
      <c r="FIF100" s="86"/>
      <c r="FIG100" s="86"/>
      <c r="FIH100" s="86"/>
      <c r="FII100" s="86"/>
      <c r="FIJ100" s="86"/>
      <c r="FIK100" s="86"/>
      <c r="FIL100" s="86"/>
      <c r="FIM100" s="86"/>
      <c r="FIN100" s="86"/>
      <c r="FIO100" s="86"/>
      <c r="FIP100" s="86"/>
      <c r="FIQ100" s="86"/>
      <c r="FIR100" s="86"/>
      <c r="FIS100" s="86"/>
      <c r="FIT100" s="86"/>
      <c r="FIU100" s="86"/>
      <c r="FIV100" s="86"/>
      <c r="FIW100" s="86"/>
      <c r="FIX100" s="86"/>
      <c r="FIY100" s="86"/>
      <c r="FIZ100" s="86"/>
      <c r="FJA100" s="86"/>
      <c r="FJB100" s="86"/>
      <c r="FJC100" s="86"/>
      <c r="FJD100" s="86"/>
      <c r="FJE100" s="86"/>
      <c r="FJF100" s="86"/>
      <c r="FJG100" s="86"/>
      <c r="FJH100" s="86"/>
      <c r="FJI100" s="86"/>
      <c r="FJJ100" s="86"/>
      <c r="FJK100" s="86"/>
      <c r="FJL100" s="86"/>
      <c r="FJM100" s="86"/>
      <c r="FJN100" s="86"/>
      <c r="FJO100" s="86"/>
      <c r="FJP100" s="86"/>
      <c r="FJQ100" s="86"/>
      <c r="FJR100" s="86"/>
      <c r="FJS100" s="86"/>
      <c r="FJT100" s="86"/>
      <c r="FJU100" s="86"/>
      <c r="FJV100" s="86"/>
      <c r="FJW100" s="86"/>
      <c r="FJX100" s="86"/>
      <c r="FJY100" s="86"/>
      <c r="FJZ100" s="86"/>
      <c r="FKA100" s="86"/>
      <c r="FKB100" s="86"/>
      <c r="FKC100" s="86"/>
      <c r="FKD100" s="86"/>
      <c r="FKE100" s="86"/>
      <c r="FKF100" s="86"/>
      <c r="FKG100" s="86"/>
      <c r="FKH100" s="86"/>
      <c r="FKI100" s="86"/>
      <c r="FKJ100" s="86"/>
      <c r="FKK100" s="86"/>
      <c r="FKL100" s="86"/>
      <c r="FKM100" s="86"/>
      <c r="FKN100" s="86"/>
      <c r="FKO100" s="86"/>
      <c r="FKP100" s="86"/>
      <c r="FKQ100" s="86"/>
      <c r="FKR100" s="86"/>
      <c r="FKS100" s="86"/>
      <c r="FKT100" s="86"/>
      <c r="FKU100" s="86"/>
      <c r="FKV100" s="86"/>
      <c r="FKW100" s="86"/>
      <c r="FKX100" s="86"/>
      <c r="FKY100" s="86"/>
      <c r="FKZ100" s="86"/>
      <c r="FLA100" s="86"/>
      <c r="FLB100" s="86"/>
      <c r="FLC100" s="86"/>
      <c r="FLD100" s="86"/>
      <c r="FLE100" s="86"/>
      <c r="FLF100" s="86"/>
      <c r="FLG100" s="86"/>
      <c r="FLH100" s="86"/>
      <c r="FLI100" s="86"/>
      <c r="FLJ100" s="86"/>
      <c r="FLK100" s="86"/>
      <c r="FLL100" s="86"/>
      <c r="FLM100" s="86"/>
      <c r="FLN100" s="86"/>
      <c r="FLO100" s="86"/>
      <c r="FLP100" s="86"/>
      <c r="FLQ100" s="86"/>
      <c r="FLR100" s="86"/>
      <c r="FLS100" s="86"/>
      <c r="FLT100" s="86"/>
      <c r="FLU100" s="86"/>
      <c r="FLV100" s="86"/>
      <c r="FLW100" s="86"/>
      <c r="FLX100" s="86"/>
      <c r="FLY100" s="86"/>
      <c r="FLZ100" s="86"/>
      <c r="FMA100" s="86"/>
      <c r="FMB100" s="86"/>
      <c r="FMC100" s="86"/>
      <c r="FMD100" s="86"/>
      <c r="FME100" s="86"/>
      <c r="FMF100" s="86"/>
      <c r="FMG100" s="86"/>
      <c r="FMH100" s="86"/>
      <c r="FMI100" s="86"/>
      <c r="FMJ100" s="86"/>
      <c r="FMK100" s="86"/>
      <c r="FML100" s="86"/>
      <c r="FMM100" s="86"/>
      <c r="FMN100" s="86"/>
      <c r="FMO100" s="86"/>
      <c r="FMP100" s="86"/>
      <c r="FMQ100" s="86"/>
      <c r="FMR100" s="86"/>
      <c r="FMS100" s="86"/>
      <c r="FMT100" s="86"/>
      <c r="FMU100" s="86"/>
      <c r="FMV100" s="86"/>
      <c r="FMW100" s="86"/>
      <c r="FMX100" s="86"/>
      <c r="FMY100" s="86"/>
      <c r="FMZ100" s="86"/>
      <c r="FNA100" s="86"/>
      <c r="FNB100" s="86"/>
      <c r="FNC100" s="86"/>
      <c r="FND100" s="86"/>
      <c r="FNE100" s="86"/>
      <c r="FNF100" s="86"/>
      <c r="FNG100" s="86"/>
      <c r="FNH100" s="86"/>
      <c r="FNI100" s="86"/>
      <c r="FNJ100" s="86"/>
      <c r="FNK100" s="86"/>
      <c r="FNL100" s="86"/>
      <c r="FNM100" s="86"/>
      <c r="FNN100" s="86"/>
      <c r="FNO100" s="86"/>
      <c r="FNP100" s="86"/>
      <c r="FNQ100" s="86"/>
      <c r="FNR100" s="86"/>
      <c r="FNS100" s="86"/>
      <c r="FNT100" s="86"/>
      <c r="FNU100" s="86"/>
      <c r="FNV100" s="86"/>
      <c r="FNW100" s="86"/>
      <c r="FNX100" s="86"/>
      <c r="FNY100" s="86"/>
      <c r="FNZ100" s="86"/>
      <c r="FOA100" s="86"/>
      <c r="FOB100" s="86"/>
      <c r="FOC100" s="86"/>
      <c r="FOD100" s="86"/>
      <c r="FOE100" s="86"/>
      <c r="FOF100" s="86"/>
      <c r="FOG100" s="86"/>
      <c r="FOH100" s="86"/>
      <c r="FOI100" s="86"/>
      <c r="FOJ100" s="86"/>
      <c r="FOK100" s="86"/>
      <c r="FOL100" s="86"/>
      <c r="FOM100" s="86"/>
      <c r="FON100" s="86"/>
      <c r="FOO100" s="86"/>
      <c r="FOP100" s="86"/>
      <c r="FOQ100" s="86"/>
      <c r="FOR100" s="86"/>
      <c r="FOS100" s="86"/>
      <c r="FOT100" s="86"/>
      <c r="FOU100" s="86"/>
      <c r="FOV100" s="86"/>
      <c r="FOW100" s="86"/>
      <c r="FOX100" s="86"/>
      <c r="FOY100" s="86"/>
      <c r="FOZ100" s="86"/>
      <c r="FPA100" s="86"/>
      <c r="FPB100" s="86"/>
      <c r="FPC100" s="86"/>
      <c r="FPD100" s="86"/>
      <c r="FPE100" s="86"/>
      <c r="FPF100" s="86"/>
      <c r="FPG100" s="86"/>
      <c r="FPH100" s="86"/>
      <c r="FPI100" s="86"/>
      <c r="FPJ100" s="86"/>
      <c r="FPK100" s="86"/>
      <c r="FPL100" s="86"/>
      <c r="FPM100" s="86"/>
      <c r="FPN100" s="86"/>
      <c r="FPO100" s="86"/>
      <c r="FPP100" s="86"/>
      <c r="FPQ100" s="86"/>
      <c r="FPR100" s="86"/>
      <c r="FPS100" s="86"/>
      <c r="FPT100" s="86"/>
      <c r="FPU100" s="86"/>
      <c r="FPV100" s="86"/>
      <c r="FPW100" s="86"/>
      <c r="FPX100" s="86"/>
      <c r="FPY100" s="86"/>
      <c r="FPZ100" s="86"/>
      <c r="FQA100" s="86"/>
      <c r="FQB100" s="86"/>
      <c r="FQC100" s="86"/>
      <c r="FQD100" s="86"/>
      <c r="FQE100" s="86"/>
      <c r="FQF100" s="86"/>
      <c r="FQG100" s="86"/>
      <c r="FQH100" s="86"/>
      <c r="FQI100" s="86"/>
      <c r="FQJ100" s="86"/>
      <c r="FQK100" s="86"/>
      <c r="FQL100" s="86"/>
      <c r="FQM100" s="86"/>
      <c r="FQN100" s="86"/>
      <c r="FQO100" s="86"/>
      <c r="FQP100" s="86"/>
      <c r="FQQ100" s="86"/>
      <c r="FQR100" s="86"/>
      <c r="FQS100" s="86"/>
      <c r="FQT100" s="86"/>
      <c r="FQU100" s="86"/>
      <c r="FQV100" s="86"/>
      <c r="FQW100" s="86"/>
      <c r="FQX100" s="86"/>
      <c r="FQY100" s="86"/>
      <c r="FQZ100" s="86"/>
      <c r="FRA100" s="86"/>
      <c r="FRB100" s="86"/>
      <c r="FRC100" s="86"/>
      <c r="FRD100" s="86"/>
      <c r="FRE100" s="86"/>
      <c r="FRF100" s="86"/>
      <c r="FRG100" s="86"/>
      <c r="FRH100" s="86"/>
      <c r="FRI100" s="86"/>
      <c r="FRJ100" s="86"/>
      <c r="FRK100" s="86"/>
      <c r="FRL100" s="86"/>
      <c r="FRM100" s="86"/>
      <c r="FRN100" s="86"/>
      <c r="FRO100" s="86"/>
      <c r="FRP100" s="86"/>
      <c r="FRQ100" s="86"/>
      <c r="FRR100" s="86"/>
      <c r="FRS100" s="86"/>
      <c r="FRT100" s="86"/>
      <c r="FRU100" s="86"/>
      <c r="FRV100" s="86"/>
      <c r="FRW100" s="86"/>
      <c r="FRX100" s="86"/>
      <c r="FRY100" s="86"/>
      <c r="FRZ100" s="86"/>
      <c r="FSA100" s="86"/>
      <c r="FSB100" s="86"/>
      <c r="FSC100" s="86"/>
      <c r="FSD100" s="86"/>
      <c r="FSE100" s="86"/>
      <c r="FSF100" s="86"/>
      <c r="FSG100" s="86"/>
      <c r="FSH100" s="86"/>
      <c r="FSI100" s="86"/>
      <c r="FSJ100" s="86"/>
      <c r="FSK100" s="86"/>
      <c r="FSL100" s="86"/>
      <c r="FSM100" s="86"/>
      <c r="FSN100" s="86"/>
      <c r="FSO100" s="86"/>
      <c r="FSP100" s="86"/>
      <c r="FSQ100" s="86"/>
      <c r="FSR100" s="86"/>
      <c r="FSS100" s="86"/>
      <c r="FST100" s="86"/>
      <c r="FSU100" s="86"/>
      <c r="FSV100" s="86"/>
      <c r="FSW100" s="86"/>
      <c r="FSX100" s="86"/>
      <c r="FSY100" s="86"/>
      <c r="FSZ100" s="86"/>
      <c r="FTA100" s="86"/>
      <c r="FTB100" s="86"/>
      <c r="FTC100" s="86"/>
      <c r="FTD100" s="86"/>
      <c r="FTE100" s="86"/>
      <c r="FTF100" s="86"/>
      <c r="FTG100" s="86"/>
      <c r="FTH100" s="86"/>
      <c r="FTI100" s="86"/>
      <c r="FTJ100" s="86"/>
      <c r="FTK100" s="86"/>
      <c r="FTL100" s="86"/>
      <c r="FTM100" s="86"/>
      <c r="FTN100" s="86"/>
      <c r="FTO100" s="86"/>
      <c r="FTP100" s="86"/>
      <c r="FTQ100" s="86"/>
      <c r="FTR100" s="86"/>
      <c r="FTS100" s="86"/>
      <c r="FTT100" s="86"/>
      <c r="FTU100" s="86"/>
      <c r="FTV100" s="86"/>
      <c r="FTW100" s="86"/>
      <c r="FTX100" s="86"/>
      <c r="FTY100" s="86"/>
      <c r="FTZ100" s="86"/>
      <c r="FUA100" s="86"/>
      <c r="FUB100" s="86"/>
      <c r="FUC100" s="86"/>
      <c r="FUD100" s="86"/>
      <c r="FUE100" s="86"/>
      <c r="FUF100" s="86"/>
      <c r="FUG100" s="86"/>
      <c r="FUH100" s="86"/>
      <c r="FUI100" s="86"/>
      <c r="FUJ100" s="86"/>
      <c r="FUK100" s="86"/>
      <c r="FUL100" s="86"/>
      <c r="FUM100" s="86"/>
      <c r="FUN100" s="86"/>
      <c r="FUO100" s="86"/>
      <c r="FUP100" s="86"/>
      <c r="FUQ100" s="86"/>
      <c r="FUR100" s="86"/>
      <c r="FUS100" s="86"/>
      <c r="FUT100" s="86"/>
      <c r="FUU100" s="86"/>
      <c r="FUV100" s="86"/>
      <c r="FUW100" s="86"/>
      <c r="FUX100" s="86"/>
      <c r="FUY100" s="86"/>
      <c r="FUZ100" s="86"/>
      <c r="FVA100" s="86"/>
      <c r="FVB100" s="86"/>
      <c r="FVC100" s="86"/>
      <c r="FVD100" s="86"/>
      <c r="FVE100" s="86"/>
      <c r="FVF100" s="86"/>
      <c r="FVG100" s="86"/>
      <c r="FVH100" s="86"/>
      <c r="FVI100" s="86"/>
      <c r="FVJ100" s="86"/>
      <c r="FVK100" s="86"/>
      <c r="FVL100" s="86"/>
      <c r="FVM100" s="86"/>
      <c r="FVN100" s="86"/>
      <c r="FVO100" s="86"/>
      <c r="FVP100" s="86"/>
      <c r="FVQ100" s="86"/>
      <c r="FVR100" s="86"/>
      <c r="FVS100" s="86"/>
      <c r="FVT100" s="86"/>
      <c r="FVU100" s="86"/>
      <c r="FVV100" s="86"/>
      <c r="FVW100" s="86"/>
      <c r="FVX100" s="86"/>
      <c r="FVY100" s="86"/>
      <c r="FVZ100" s="86"/>
      <c r="FWA100" s="86"/>
      <c r="FWB100" s="86"/>
      <c r="FWC100" s="86"/>
      <c r="FWD100" s="86"/>
      <c r="FWE100" s="86"/>
      <c r="FWF100" s="86"/>
      <c r="FWG100" s="86"/>
      <c r="FWH100" s="86"/>
      <c r="FWI100" s="86"/>
      <c r="FWJ100" s="86"/>
      <c r="FWK100" s="86"/>
      <c r="FWL100" s="86"/>
      <c r="FWM100" s="86"/>
      <c r="FWN100" s="86"/>
      <c r="FWO100" s="86"/>
      <c r="FWP100" s="86"/>
      <c r="FWQ100" s="86"/>
      <c r="FWR100" s="86"/>
      <c r="FWS100" s="86"/>
      <c r="FWT100" s="86"/>
      <c r="FWU100" s="86"/>
      <c r="FWV100" s="86"/>
      <c r="FWW100" s="86"/>
      <c r="FWX100" s="86"/>
      <c r="FWY100" s="86"/>
      <c r="FWZ100" s="86"/>
      <c r="FXA100" s="86"/>
      <c r="FXB100" s="86"/>
      <c r="FXC100" s="86"/>
      <c r="FXD100" s="86"/>
      <c r="FXE100" s="86"/>
      <c r="FXF100" s="86"/>
      <c r="FXG100" s="86"/>
      <c r="FXH100" s="86"/>
      <c r="FXI100" s="86"/>
      <c r="FXJ100" s="86"/>
      <c r="FXK100" s="86"/>
      <c r="FXL100" s="86"/>
      <c r="FXM100" s="86"/>
      <c r="FXN100" s="86"/>
      <c r="FXO100" s="86"/>
      <c r="FXP100" s="86"/>
      <c r="FXQ100" s="86"/>
      <c r="FXR100" s="86"/>
      <c r="FXS100" s="86"/>
      <c r="FXT100" s="86"/>
      <c r="FXU100" s="86"/>
      <c r="FXV100" s="86"/>
      <c r="FXW100" s="86"/>
      <c r="FXX100" s="86"/>
      <c r="FXY100" s="86"/>
      <c r="FXZ100" s="86"/>
      <c r="FYA100" s="86"/>
      <c r="FYB100" s="86"/>
      <c r="FYC100" s="86"/>
      <c r="FYD100" s="86"/>
      <c r="FYE100" s="86"/>
      <c r="FYF100" s="86"/>
      <c r="FYG100" s="86"/>
      <c r="FYH100" s="86"/>
      <c r="FYI100" s="86"/>
      <c r="FYJ100" s="86"/>
      <c r="FYK100" s="86"/>
      <c r="FYL100" s="86"/>
      <c r="FYM100" s="86"/>
      <c r="FYN100" s="86"/>
      <c r="FYO100" s="86"/>
      <c r="FYP100" s="86"/>
      <c r="FYQ100" s="86"/>
      <c r="FYR100" s="86"/>
      <c r="FYS100" s="86"/>
      <c r="FYT100" s="86"/>
      <c r="FYU100" s="86"/>
      <c r="FYV100" s="86"/>
      <c r="FYW100" s="86"/>
      <c r="FYX100" s="86"/>
      <c r="FYY100" s="86"/>
      <c r="FYZ100" s="86"/>
      <c r="FZA100" s="86"/>
      <c r="FZB100" s="86"/>
      <c r="FZC100" s="86"/>
      <c r="FZD100" s="86"/>
      <c r="FZE100" s="86"/>
      <c r="FZF100" s="86"/>
      <c r="FZG100" s="86"/>
      <c r="FZH100" s="86"/>
      <c r="FZI100" s="86"/>
      <c r="FZJ100" s="86"/>
      <c r="FZK100" s="86"/>
      <c r="FZL100" s="86"/>
      <c r="FZM100" s="86"/>
      <c r="FZN100" s="86"/>
      <c r="FZO100" s="86"/>
      <c r="FZP100" s="86"/>
      <c r="FZQ100" s="86"/>
      <c r="FZR100" s="86"/>
      <c r="FZS100" s="86"/>
      <c r="FZT100" s="86"/>
      <c r="FZU100" s="86"/>
      <c r="FZV100" s="86"/>
      <c r="FZW100" s="86"/>
      <c r="FZX100" s="86"/>
      <c r="FZY100" s="86"/>
      <c r="FZZ100" s="86"/>
      <c r="GAA100" s="86"/>
      <c r="GAB100" s="86"/>
      <c r="GAC100" s="86"/>
      <c r="GAD100" s="86"/>
      <c r="GAE100" s="86"/>
      <c r="GAF100" s="86"/>
      <c r="GAG100" s="86"/>
      <c r="GAH100" s="86"/>
      <c r="GAI100" s="86"/>
      <c r="GAJ100" s="86"/>
      <c r="GAK100" s="86"/>
      <c r="GAL100" s="86"/>
      <c r="GAM100" s="86"/>
      <c r="GAN100" s="86"/>
      <c r="GAO100" s="86"/>
      <c r="GAP100" s="86"/>
      <c r="GAQ100" s="86"/>
      <c r="GAR100" s="86"/>
      <c r="GAS100" s="86"/>
      <c r="GAT100" s="86"/>
      <c r="GAU100" s="86"/>
      <c r="GAV100" s="86"/>
      <c r="GAW100" s="86"/>
      <c r="GAX100" s="86"/>
      <c r="GAY100" s="86"/>
      <c r="GAZ100" s="86"/>
      <c r="GBA100" s="86"/>
      <c r="GBB100" s="86"/>
      <c r="GBC100" s="86"/>
      <c r="GBD100" s="86"/>
      <c r="GBE100" s="86"/>
      <c r="GBF100" s="86"/>
      <c r="GBG100" s="86"/>
      <c r="GBH100" s="86"/>
      <c r="GBI100" s="86"/>
      <c r="GBJ100" s="86"/>
      <c r="GBK100" s="86"/>
      <c r="GBL100" s="86"/>
      <c r="GBM100" s="86"/>
      <c r="GBN100" s="86"/>
      <c r="GBO100" s="86"/>
      <c r="GBP100" s="86"/>
      <c r="GBQ100" s="86"/>
      <c r="GBR100" s="86"/>
      <c r="GBS100" s="86"/>
      <c r="GBT100" s="86"/>
      <c r="GBU100" s="86"/>
      <c r="GBV100" s="86"/>
      <c r="GBW100" s="86"/>
      <c r="GBX100" s="86"/>
      <c r="GBY100" s="86"/>
      <c r="GBZ100" s="86"/>
      <c r="GCA100" s="86"/>
      <c r="GCB100" s="86"/>
      <c r="GCC100" s="86"/>
      <c r="GCD100" s="86"/>
      <c r="GCE100" s="86"/>
      <c r="GCF100" s="86"/>
      <c r="GCG100" s="86"/>
      <c r="GCH100" s="86"/>
      <c r="GCI100" s="86"/>
      <c r="GCJ100" s="86"/>
      <c r="GCK100" s="86"/>
      <c r="GCL100" s="86"/>
      <c r="GCM100" s="86"/>
      <c r="GCN100" s="86"/>
      <c r="GCO100" s="86"/>
      <c r="GCP100" s="86"/>
      <c r="GCQ100" s="86"/>
      <c r="GCR100" s="86"/>
      <c r="GCS100" s="86"/>
      <c r="GCT100" s="86"/>
      <c r="GCU100" s="86"/>
      <c r="GCV100" s="86"/>
      <c r="GCW100" s="86"/>
      <c r="GCX100" s="86"/>
      <c r="GCY100" s="86"/>
      <c r="GCZ100" s="86"/>
      <c r="GDA100" s="86"/>
      <c r="GDB100" s="86"/>
      <c r="GDC100" s="86"/>
      <c r="GDD100" s="86"/>
      <c r="GDE100" s="86"/>
      <c r="GDF100" s="86"/>
      <c r="GDG100" s="86"/>
      <c r="GDH100" s="86"/>
      <c r="GDI100" s="86"/>
      <c r="GDJ100" s="86"/>
      <c r="GDK100" s="86"/>
      <c r="GDL100" s="86"/>
      <c r="GDM100" s="86"/>
      <c r="GDN100" s="86"/>
      <c r="GDO100" s="86"/>
      <c r="GDP100" s="86"/>
      <c r="GDQ100" s="86"/>
      <c r="GDR100" s="86"/>
      <c r="GDS100" s="86"/>
      <c r="GDT100" s="86"/>
      <c r="GDU100" s="86"/>
      <c r="GDV100" s="86"/>
      <c r="GDW100" s="86"/>
      <c r="GDX100" s="86"/>
      <c r="GDY100" s="86"/>
      <c r="GDZ100" s="86"/>
      <c r="GEA100" s="86"/>
      <c r="GEB100" s="86"/>
      <c r="GEC100" s="86"/>
      <c r="GED100" s="86"/>
      <c r="GEE100" s="86"/>
      <c r="GEF100" s="86"/>
      <c r="GEG100" s="86"/>
      <c r="GEH100" s="86"/>
      <c r="GEI100" s="86"/>
      <c r="GEJ100" s="86"/>
      <c r="GEK100" s="86"/>
      <c r="GEL100" s="86"/>
      <c r="GEM100" s="86"/>
      <c r="GEN100" s="86"/>
      <c r="GEO100" s="86"/>
      <c r="GEP100" s="86"/>
      <c r="GEQ100" s="86"/>
      <c r="GER100" s="86"/>
      <c r="GES100" s="86"/>
      <c r="GET100" s="86"/>
      <c r="GEU100" s="86"/>
      <c r="GEV100" s="86"/>
      <c r="GEW100" s="86"/>
      <c r="GEX100" s="86"/>
      <c r="GEY100" s="86"/>
      <c r="GEZ100" s="86"/>
      <c r="GFA100" s="86"/>
      <c r="GFB100" s="86"/>
      <c r="GFC100" s="86"/>
      <c r="GFD100" s="86"/>
      <c r="GFE100" s="86"/>
      <c r="GFF100" s="86"/>
      <c r="GFG100" s="86"/>
      <c r="GFH100" s="86"/>
      <c r="GFI100" s="86"/>
      <c r="GFJ100" s="86"/>
      <c r="GFK100" s="86"/>
      <c r="GFL100" s="86"/>
      <c r="GFM100" s="86"/>
      <c r="GFN100" s="86"/>
      <c r="GFO100" s="86"/>
      <c r="GFP100" s="86"/>
      <c r="GFQ100" s="86"/>
      <c r="GFR100" s="86"/>
      <c r="GFS100" s="86"/>
      <c r="GFT100" s="86"/>
      <c r="GFU100" s="86"/>
      <c r="GFV100" s="86"/>
      <c r="GFW100" s="86"/>
      <c r="GFX100" s="86"/>
      <c r="GFY100" s="86"/>
      <c r="GFZ100" s="86"/>
      <c r="GGA100" s="86"/>
      <c r="GGB100" s="86"/>
      <c r="GGC100" s="86"/>
      <c r="GGD100" s="86"/>
      <c r="GGE100" s="86"/>
      <c r="GGF100" s="86"/>
      <c r="GGG100" s="86"/>
      <c r="GGH100" s="86"/>
      <c r="GGI100" s="86"/>
      <c r="GGJ100" s="86"/>
      <c r="GGK100" s="86"/>
      <c r="GGL100" s="86"/>
      <c r="GGM100" s="86"/>
      <c r="GGN100" s="86"/>
      <c r="GGO100" s="86"/>
      <c r="GGP100" s="86"/>
      <c r="GGQ100" s="86"/>
      <c r="GGR100" s="86"/>
      <c r="GGS100" s="86"/>
      <c r="GGT100" s="86"/>
      <c r="GGU100" s="86"/>
      <c r="GGV100" s="86"/>
      <c r="GGW100" s="86"/>
      <c r="GGX100" s="86"/>
      <c r="GGY100" s="86"/>
      <c r="GGZ100" s="86"/>
      <c r="GHA100" s="86"/>
      <c r="GHB100" s="86"/>
      <c r="GHC100" s="86"/>
      <c r="GHD100" s="86"/>
      <c r="GHE100" s="86"/>
      <c r="GHF100" s="86"/>
      <c r="GHG100" s="86"/>
      <c r="GHH100" s="86"/>
      <c r="GHI100" s="86"/>
      <c r="GHJ100" s="86"/>
      <c r="GHK100" s="86"/>
      <c r="GHL100" s="86"/>
      <c r="GHM100" s="86"/>
      <c r="GHN100" s="86"/>
      <c r="GHO100" s="86"/>
      <c r="GHP100" s="86"/>
      <c r="GHQ100" s="86"/>
      <c r="GHR100" s="86"/>
      <c r="GHS100" s="86"/>
      <c r="GHT100" s="86"/>
      <c r="GHU100" s="86"/>
      <c r="GHV100" s="86"/>
      <c r="GHW100" s="86"/>
      <c r="GHX100" s="86"/>
      <c r="GHY100" s="86"/>
      <c r="GHZ100" s="86"/>
      <c r="GIA100" s="86"/>
      <c r="GIB100" s="86"/>
      <c r="GIC100" s="86"/>
      <c r="GID100" s="86"/>
      <c r="GIE100" s="86"/>
      <c r="GIF100" s="86"/>
      <c r="GIG100" s="86"/>
      <c r="GIH100" s="86"/>
      <c r="GII100" s="86"/>
      <c r="GIJ100" s="86"/>
      <c r="GIK100" s="86"/>
      <c r="GIL100" s="86"/>
      <c r="GIM100" s="86"/>
      <c r="GIN100" s="86"/>
      <c r="GIO100" s="86"/>
      <c r="GIP100" s="86"/>
      <c r="GIQ100" s="86"/>
      <c r="GIR100" s="86"/>
      <c r="GIS100" s="86"/>
      <c r="GIT100" s="86"/>
      <c r="GIU100" s="86"/>
      <c r="GIV100" s="86"/>
      <c r="GIW100" s="86"/>
      <c r="GIX100" s="86"/>
      <c r="GIY100" s="86"/>
      <c r="GIZ100" s="86"/>
      <c r="GJA100" s="86"/>
      <c r="GJB100" s="86"/>
      <c r="GJC100" s="86"/>
      <c r="GJD100" s="86"/>
      <c r="GJE100" s="86"/>
      <c r="GJF100" s="86"/>
      <c r="GJG100" s="86"/>
      <c r="GJH100" s="86"/>
      <c r="GJI100" s="86"/>
      <c r="GJJ100" s="86"/>
      <c r="GJK100" s="86"/>
      <c r="GJL100" s="86"/>
      <c r="GJM100" s="86"/>
      <c r="GJN100" s="86"/>
      <c r="GJO100" s="86"/>
      <c r="GJP100" s="86"/>
      <c r="GJQ100" s="86"/>
      <c r="GJR100" s="86"/>
      <c r="GJS100" s="86"/>
      <c r="GJT100" s="86"/>
      <c r="GJU100" s="86"/>
      <c r="GJV100" s="86"/>
      <c r="GJW100" s="86"/>
      <c r="GJX100" s="86"/>
      <c r="GJY100" s="86"/>
      <c r="GJZ100" s="86"/>
      <c r="GKA100" s="86"/>
      <c r="GKB100" s="86"/>
      <c r="GKC100" s="86"/>
      <c r="GKD100" s="86"/>
      <c r="GKE100" s="86"/>
      <c r="GKF100" s="86"/>
      <c r="GKG100" s="86"/>
      <c r="GKH100" s="86"/>
      <c r="GKI100" s="86"/>
      <c r="GKJ100" s="86"/>
      <c r="GKK100" s="86"/>
      <c r="GKL100" s="86"/>
      <c r="GKM100" s="86"/>
      <c r="GKN100" s="86"/>
      <c r="GKO100" s="86"/>
      <c r="GKP100" s="86"/>
      <c r="GKQ100" s="86"/>
      <c r="GKR100" s="86"/>
      <c r="GKS100" s="86"/>
      <c r="GKT100" s="86"/>
      <c r="GKU100" s="86"/>
      <c r="GKV100" s="86"/>
      <c r="GKW100" s="86"/>
      <c r="GKX100" s="86"/>
      <c r="GKY100" s="86"/>
      <c r="GKZ100" s="86"/>
      <c r="GLA100" s="86"/>
      <c r="GLB100" s="86"/>
      <c r="GLC100" s="86"/>
      <c r="GLD100" s="86"/>
      <c r="GLE100" s="86"/>
      <c r="GLF100" s="86"/>
      <c r="GLG100" s="86"/>
      <c r="GLH100" s="86"/>
      <c r="GLI100" s="86"/>
      <c r="GLJ100" s="86"/>
      <c r="GLK100" s="86"/>
      <c r="GLL100" s="86"/>
      <c r="GLM100" s="86"/>
      <c r="GLN100" s="86"/>
      <c r="GLO100" s="86"/>
      <c r="GLP100" s="86"/>
      <c r="GLQ100" s="86"/>
      <c r="GLR100" s="86"/>
      <c r="GLS100" s="86"/>
      <c r="GLT100" s="86"/>
      <c r="GLU100" s="86"/>
      <c r="GLV100" s="86"/>
      <c r="GLW100" s="86"/>
      <c r="GLX100" s="86"/>
      <c r="GLY100" s="86"/>
      <c r="GLZ100" s="86"/>
      <c r="GMA100" s="86"/>
      <c r="GMB100" s="86"/>
      <c r="GMC100" s="86"/>
      <c r="GMD100" s="86"/>
      <c r="GME100" s="86"/>
      <c r="GMF100" s="86"/>
      <c r="GMG100" s="86"/>
      <c r="GMH100" s="86"/>
      <c r="GMI100" s="86"/>
      <c r="GMJ100" s="86"/>
      <c r="GMK100" s="86"/>
      <c r="GML100" s="86"/>
      <c r="GMM100" s="86"/>
      <c r="GMN100" s="86"/>
      <c r="GMO100" s="86"/>
      <c r="GMP100" s="86"/>
      <c r="GMQ100" s="86"/>
      <c r="GMR100" s="86"/>
      <c r="GMS100" s="86"/>
      <c r="GMT100" s="86"/>
      <c r="GMU100" s="86"/>
      <c r="GMV100" s="86"/>
      <c r="GMW100" s="86"/>
      <c r="GMX100" s="86"/>
      <c r="GMY100" s="86"/>
      <c r="GMZ100" s="86"/>
      <c r="GNA100" s="86"/>
      <c r="GNB100" s="86"/>
      <c r="GNC100" s="86"/>
      <c r="GND100" s="86"/>
      <c r="GNE100" s="86"/>
      <c r="GNF100" s="86"/>
      <c r="GNG100" s="86"/>
      <c r="GNH100" s="86"/>
      <c r="GNI100" s="86"/>
      <c r="GNJ100" s="86"/>
      <c r="GNK100" s="86"/>
      <c r="GNL100" s="86"/>
      <c r="GNM100" s="86"/>
      <c r="GNN100" s="86"/>
      <c r="GNO100" s="86"/>
      <c r="GNP100" s="86"/>
      <c r="GNQ100" s="86"/>
      <c r="GNR100" s="86"/>
      <c r="GNS100" s="86"/>
      <c r="GNT100" s="86"/>
      <c r="GNU100" s="86"/>
      <c r="GNV100" s="86"/>
      <c r="GNW100" s="86"/>
      <c r="GNX100" s="86"/>
      <c r="GNY100" s="86"/>
      <c r="GNZ100" s="86"/>
      <c r="GOA100" s="86"/>
      <c r="GOB100" s="86"/>
      <c r="GOC100" s="86"/>
      <c r="GOD100" s="86"/>
      <c r="GOE100" s="86"/>
      <c r="GOF100" s="86"/>
      <c r="GOG100" s="86"/>
      <c r="GOH100" s="86"/>
      <c r="GOI100" s="86"/>
      <c r="GOJ100" s="86"/>
      <c r="GOK100" s="86"/>
      <c r="GOL100" s="86"/>
      <c r="GOM100" s="86"/>
      <c r="GON100" s="86"/>
      <c r="GOO100" s="86"/>
      <c r="GOP100" s="86"/>
      <c r="GOQ100" s="86"/>
      <c r="GOR100" s="86"/>
      <c r="GOS100" s="86"/>
      <c r="GOT100" s="86"/>
      <c r="GOU100" s="86"/>
      <c r="GOV100" s="86"/>
      <c r="GOW100" s="86"/>
      <c r="GOX100" s="86"/>
      <c r="GOY100" s="86"/>
      <c r="GOZ100" s="86"/>
      <c r="GPA100" s="86"/>
      <c r="GPB100" s="86"/>
      <c r="GPC100" s="86"/>
      <c r="GPD100" s="86"/>
      <c r="GPE100" s="86"/>
      <c r="GPF100" s="86"/>
      <c r="GPG100" s="86"/>
      <c r="GPH100" s="86"/>
      <c r="GPI100" s="86"/>
      <c r="GPJ100" s="86"/>
      <c r="GPK100" s="86"/>
      <c r="GPL100" s="86"/>
      <c r="GPM100" s="86"/>
      <c r="GPN100" s="86"/>
      <c r="GPO100" s="86"/>
      <c r="GPP100" s="86"/>
      <c r="GPQ100" s="86"/>
      <c r="GPR100" s="86"/>
      <c r="GPS100" s="86"/>
      <c r="GPT100" s="86"/>
      <c r="GPU100" s="86"/>
      <c r="GPV100" s="86"/>
      <c r="GPW100" s="86"/>
      <c r="GPX100" s="86"/>
      <c r="GPY100" s="86"/>
      <c r="GPZ100" s="86"/>
      <c r="GQA100" s="86"/>
      <c r="GQB100" s="86"/>
      <c r="GQC100" s="86"/>
      <c r="GQD100" s="86"/>
      <c r="GQE100" s="86"/>
      <c r="GQF100" s="86"/>
      <c r="GQG100" s="86"/>
      <c r="GQH100" s="86"/>
      <c r="GQI100" s="86"/>
      <c r="GQJ100" s="86"/>
      <c r="GQK100" s="86"/>
      <c r="GQL100" s="86"/>
      <c r="GQM100" s="86"/>
      <c r="GQN100" s="86"/>
      <c r="GQO100" s="86"/>
      <c r="GQP100" s="86"/>
      <c r="GQQ100" s="86"/>
      <c r="GQR100" s="86"/>
      <c r="GQS100" s="86"/>
      <c r="GQT100" s="86"/>
      <c r="GQU100" s="86"/>
      <c r="GQV100" s="86"/>
      <c r="GQW100" s="86"/>
      <c r="GQX100" s="86"/>
      <c r="GQY100" s="86"/>
      <c r="GQZ100" s="86"/>
      <c r="GRA100" s="86"/>
      <c r="GRB100" s="86"/>
      <c r="GRC100" s="86"/>
      <c r="GRD100" s="86"/>
      <c r="GRE100" s="86"/>
      <c r="GRF100" s="86"/>
      <c r="GRG100" s="86"/>
      <c r="GRH100" s="86"/>
      <c r="GRI100" s="86"/>
      <c r="GRJ100" s="86"/>
      <c r="GRK100" s="86"/>
      <c r="GRL100" s="86"/>
      <c r="GRM100" s="86"/>
      <c r="GRN100" s="86"/>
      <c r="GRO100" s="86"/>
      <c r="GRP100" s="86"/>
      <c r="GRQ100" s="86"/>
      <c r="GRR100" s="86"/>
      <c r="GRS100" s="86"/>
      <c r="GRT100" s="86"/>
      <c r="GRU100" s="86"/>
      <c r="GRV100" s="86"/>
      <c r="GRW100" s="86"/>
      <c r="GRX100" s="86"/>
      <c r="GRY100" s="86"/>
      <c r="GRZ100" s="86"/>
      <c r="GSA100" s="86"/>
      <c r="GSB100" s="86"/>
      <c r="GSC100" s="86"/>
      <c r="GSD100" s="86"/>
      <c r="GSE100" s="86"/>
      <c r="GSF100" s="86"/>
      <c r="GSG100" s="86"/>
      <c r="GSH100" s="86"/>
      <c r="GSI100" s="86"/>
      <c r="GSJ100" s="86"/>
      <c r="GSK100" s="86"/>
      <c r="GSL100" s="86"/>
      <c r="GSM100" s="86"/>
      <c r="GSN100" s="86"/>
      <c r="GSO100" s="86"/>
      <c r="GSP100" s="86"/>
      <c r="GSQ100" s="86"/>
      <c r="GSR100" s="86"/>
      <c r="GSS100" s="86"/>
      <c r="GST100" s="86"/>
      <c r="GSU100" s="86"/>
      <c r="GSV100" s="86"/>
      <c r="GSW100" s="86"/>
      <c r="GSX100" s="86"/>
      <c r="GSY100" s="86"/>
      <c r="GSZ100" s="86"/>
      <c r="GTA100" s="86"/>
      <c r="GTB100" s="86"/>
      <c r="GTC100" s="86"/>
      <c r="GTD100" s="86"/>
      <c r="GTE100" s="86"/>
      <c r="GTF100" s="86"/>
      <c r="GTG100" s="86"/>
      <c r="GTH100" s="86"/>
      <c r="GTI100" s="86"/>
      <c r="GTJ100" s="86"/>
      <c r="GTK100" s="86"/>
      <c r="GTL100" s="86"/>
      <c r="GTM100" s="86"/>
      <c r="GTN100" s="86"/>
      <c r="GTO100" s="86"/>
      <c r="GTP100" s="86"/>
      <c r="GTQ100" s="86"/>
      <c r="GTR100" s="86"/>
      <c r="GTS100" s="86"/>
      <c r="GTT100" s="86"/>
      <c r="GTU100" s="86"/>
      <c r="GTV100" s="86"/>
      <c r="GTW100" s="86"/>
      <c r="GTX100" s="86"/>
      <c r="GTY100" s="86"/>
      <c r="GTZ100" s="86"/>
      <c r="GUA100" s="86"/>
      <c r="GUB100" s="86"/>
      <c r="GUC100" s="86"/>
      <c r="GUD100" s="86"/>
      <c r="GUE100" s="86"/>
      <c r="GUF100" s="86"/>
      <c r="GUG100" s="86"/>
      <c r="GUH100" s="86"/>
      <c r="GUI100" s="86"/>
      <c r="GUJ100" s="86"/>
      <c r="GUK100" s="86"/>
      <c r="GUL100" s="86"/>
      <c r="GUM100" s="86"/>
      <c r="GUN100" s="86"/>
      <c r="GUO100" s="86"/>
      <c r="GUP100" s="86"/>
      <c r="GUQ100" s="86"/>
      <c r="GUR100" s="86"/>
      <c r="GUS100" s="86"/>
      <c r="GUT100" s="86"/>
      <c r="GUU100" s="86"/>
      <c r="GUV100" s="86"/>
      <c r="GUW100" s="86"/>
      <c r="GUX100" s="86"/>
      <c r="GUY100" s="86"/>
      <c r="GUZ100" s="86"/>
      <c r="GVA100" s="86"/>
      <c r="GVB100" s="86"/>
      <c r="GVC100" s="86"/>
      <c r="GVD100" s="86"/>
      <c r="GVE100" s="86"/>
      <c r="GVF100" s="86"/>
      <c r="GVG100" s="86"/>
      <c r="GVH100" s="86"/>
      <c r="GVI100" s="86"/>
      <c r="GVJ100" s="86"/>
      <c r="GVK100" s="86"/>
      <c r="GVL100" s="86"/>
      <c r="GVM100" s="86"/>
      <c r="GVN100" s="86"/>
      <c r="GVO100" s="86"/>
      <c r="GVP100" s="86"/>
      <c r="GVQ100" s="86"/>
      <c r="GVR100" s="86"/>
      <c r="GVS100" s="86"/>
      <c r="GVT100" s="86"/>
      <c r="GVU100" s="86"/>
      <c r="GVV100" s="86"/>
      <c r="GVW100" s="86"/>
      <c r="GVX100" s="86"/>
      <c r="GVY100" s="86"/>
      <c r="GVZ100" s="86"/>
      <c r="GWA100" s="86"/>
      <c r="GWB100" s="86"/>
      <c r="GWC100" s="86"/>
      <c r="GWD100" s="86"/>
      <c r="GWE100" s="86"/>
      <c r="GWF100" s="86"/>
      <c r="GWG100" s="86"/>
      <c r="GWH100" s="86"/>
      <c r="GWI100" s="86"/>
      <c r="GWJ100" s="86"/>
      <c r="GWK100" s="86"/>
      <c r="GWL100" s="86"/>
      <c r="GWM100" s="86"/>
      <c r="GWN100" s="86"/>
      <c r="GWO100" s="86"/>
      <c r="GWP100" s="86"/>
      <c r="GWQ100" s="86"/>
      <c r="GWR100" s="86"/>
      <c r="GWS100" s="86"/>
      <c r="GWT100" s="86"/>
      <c r="GWU100" s="86"/>
      <c r="GWV100" s="86"/>
      <c r="GWW100" s="86"/>
      <c r="GWX100" s="86"/>
      <c r="GWY100" s="86"/>
      <c r="GWZ100" s="86"/>
      <c r="GXA100" s="86"/>
      <c r="GXB100" s="86"/>
      <c r="GXC100" s="86"/>
      <c r="GXD100" s="86"/>
      <c r="GXE100" s="86"/>
      <c r="GXF100" s="86"/>
      <c r="GXG100" s="86"/>
      <c r="GXH100" s="86"/>
      <c r="GXI100" s="86"/>
      <c r="GXJ100" s="86"/>
      <c r="GXK100" s="86"/>
      <c r="GXL100" s="86"/>
      <c r="GXM100" s="86"/>
      <c r="GXN100" s="86"/>
      <c r="GXO100" s="86"/>
      <c r="GXP100" s="86"/>
      <c r="GXQ100" s="86"/>
      <c r="GXR100" s="86"/>
      <c r="GXS100" s="86"/>
      <c r="GXT100" s="86"/>
      <c r="GXU100" s="86"/>
      <c r="GXV100" s="86"/>
      <c r="GXW100" s="86"/>
      <c r="GXX100" s="86"/>
      <c r="GXY100" s="86"/>
      <c r="GXZ100" s="86"/>
      <c r="GYA100" s="86"/>
      <c r="GYB100" s="86"/>
      <c r="GYC100" s="86"/>
      <c r="GYD100" s="86"/>
      <c r="GYE100" s="86"/>
      <c r="GYF100" s="86"/>
      <c r="GYG100" s="86"/>
      <c r="GYH100" s="86"/>
      <c r="GYI100" s="86"/>
      <c r="GYJ100" s="86"/>
      <c r="GYK100" s="86"/>
      <c r="GYL100" s="86"/>
      <c r="GYM100" s="86"/>
      <c r="GYN100" s="86"/>
      <c r="GYO100" s="86"/>
      <c r="GYP100" s="86"/>
      <c r="GYQ100" s="86"/>
      <c r="GYR100" s="86"/>
      <c r="GYS100" s="86"/>
      <c r="GYT100" s="86"/>
      <c r="GYU100" s="86"/>
      <c r="GYV100" s="86"/>
      <c r="GYW100" s="86"/>
      <c r="GYX100" s="86"/>
      <c r="GYY100" s="86"/>
      <c r="GYZ100" s="86"/>
      <c r="GZA100" s="86"/>
      <c r="GZB100" s="86"/>
      <c r="GZC100" s="86"/>
      <c r="GZD100" s="86"/>
      <c r="GZE100" s="86"/>
      <c r="GZF100" s="86"/>
      <c r="GZG100" s="86"/>
      <c r="GZH100" s="86"/>
      <c r="GZI100" s="86"/>
      <c r="GZJ100" s="86"/>
      <c r="GZK100" s="86"/>
      <c r="GZL100" s="86"/>
      <c r="GZM100" s="86"/>
      <c r="GZN100" s="86"/>
      <c r="GZO100" s="86"/>
      <c r="GZP100" s="86"/>
      <c r="GZQ100" s="86"/>
      <c r="GZR100" s="86"/>
      <c r="GZS100" s="86"/>
      <c r="GZT100" s="86"/>
      <c r="GZU100" s="86"/>
      <c r="GZV100" s="86"/>
      <c r="GZW100" s="86"/>
      <c r="GZX100" s="86"/>
      <c r="GZY100" s="86"/>
      <c r="GZZ100" s="86"/>
      <c r="HAA100" s="86"/>
      <c r="HAB100" s="86"/>
      <c r="HAC100" s="86"/>
      <c r="HAD100" s="86"/>
      <c r="HAE100" s="86"/>
      <c r="HAF100" s="86"/>
      <c r="HAG100" s="86"/>
      <c r="HAH100" s="86"/>
      <c r="HAI100" s="86"/>
      <c r="HAJ100" s="86"/>
      <c r="HAK100" s="86"/>
      <c r="HAL100" s="86"/>
      <c r="HAM100" s="86"/>
      <c r="HAN100" s="86"/>
      <c r="HAO100" s="86"/>
      <c r="HAP100" s="86"/>
      <c r="HAQ100" s="86"/>
      <c r="HAR100" s="86"/>
      <c r="HAS100" s="86"/>
      <c r="HAT100" s="86"/>
      <c r="HAU100" s="86"/>
      <c r="HAV100" s="86"/>
      <c r="HAW100" s="86"/>
      <c r="HAX100" s="86"/>
      <c r="HAY100" s="86"/>
      <c r="HAZ100" s="86"/>
      <c r="HBA100" s="86"/>
      <c r="HBB100" s="86"/>
      <c r="HBC100" s="86"/>
      <c r="HBD100" s="86"/>
      <c r="HBE100" s="86"/>
      <c r="HBF100" s="86"/>
      <c r="HBG100" s="86"/>
      <c r="HBH100" s="86"/>
      <c r="HBI100" s="86"/>
      <c r="HBJ100" s="86"/>
      <c r="HBK100" s="86"/>
      <c r="HBL100" s="86"/>
      <c r="HBM100" s="86"/>
      <c r="HBN100" s="86"/>
      <c r="HBO100" s="86"/>
      <c r="HBP100" s="86"/>
      <c r="HBQ100" s="86"/>
      <c r="HBR100" s="86"/>
      <c r="HBS100" s="86"/>
      <c r="HBT100" s="86"/>
      <c r="HBU100" s="86"/>
      <c r="HBV100" s="86"/>
      <c r="HBW100" s="86"/>
      <c r="HBX100" s="86"/>
      <c r="HBY100" s="86"/>
      <c r="HBZ100" s="86"/>
      <c r="HCA100" s="86"/>
      <c r="HCB100" s="86"/>
      <c r="HCC100" s="86"/>
      <c r="HCD100" s="86"/>
      <c r="HCE100" s="86"/>
      <c r="HCF100" s="86"/>
      <c r="HCG100" s="86"/>
      <c r="HCH100" s="86"/>
      <c r="HCI100" s="86"/>
      <c r="HCJ100" s="86"/>
      <c r="HCK100" s="86"/>
      <c r="HCL100" s="86"/>
      <c r="HCM100" s="86"/>
      <c r="HCN100" s="86"/>
      <c r="HCO100" s="86"/>
      <c r="HCP100" s="86"/>
      <c r="HCQ100" s="86"/>
      <c r="HCR100" s="86"/>
      <c r="HCS100" s="86"/>
      <c r="HCT100" s="86"/>
      <c r="HCU100" s="86"/>
      <c r="HCV100" s="86"/>
      <c r="HCW100" s="86"/>
      <c r="HCX100" s="86"/>
      <c r="HCY100" s="86"/>
      <c r="HCZ100" s="86"/>
      <c r="HDA100" s="86"/>
      <c r="HDB100" s="86"/>
      <c r="HDC100" s="86"/>
      <c r="HDD100" s="86"/>
      <c r="HDE100" s="86"/>
      <c r="HDF100" s="86"/>
      <c r="HDG100" s="86"/>
      <c r="HDH100" s="86"/>
      <c r="HDI100" s="86"/>
      <c r="HDJ100" s="86"/>
      <c r="HDK100" s="86"/>
      <c r="HDL100" s="86"/>
      <c r="HDM100" s="86"/>
      <c r="HDN100" s="86"/>
      <c r="HDO100" s="86"/>
      <c r="HDP100" s="86"/>
      <c r="HDQ100" s="86"/>
      <c r="HDR100" s="86"/>
      <c r="HDS100" s="86"/>
      <c r="HDT100" s="86"/>
      <c r="HDU100" s="86"/>
      <c r="HDV100" s="86"/>
      <c r="HDW100" s="86"/>
      <c r="HDX100" s="86"/>
      <c r="HDY100" s="86"/>
      <c r="HDZ100" s="86"/>
      <c r="HEA100" s="86"/>
      <c r="HEB100" s="86"/>
      <c r="HEC100" s="86"/>
      <c r="HED100" s="86"/>
      <c r="HEE100" s="86"/>
      <c r="HEF100" s="86"/>
      <c r="HEG100" s="86"/>
      <c r="HEH100" s="86"/>
      <c r="HEI100" s="86"/>
      <c r="HEJ100" s="86"/>
      <c r="HEK100" s="86"/>
      <c r="HEL100" s="86"/>
      <c r="HEM100" s="86"/>
      <c r="HEN100" s="86"/>
      <c r="HEO100" s="86"/>
      <c r="HEP100" s="86"/>
      <c r="HEQ100" s="86"/>
      <c r="HER100" s="86"/>
      <c r="HES100" s="86"/>
      <c r="HET100" s="86"/>
      <c r="HEU100" s="86"/>
      <c r="HEV100" s="86"/>
      <c r="HEW100" s="86"/>
      <c r="HEX100" s="86"/>
      <c r="HEY100" s="86"/>
      <c r="HEZ100" s="86"/>
      <c r="HFA100" s="86"/>
      <c r="HFB100" s="86"/>
      <c r="HFC100" s="86"/>
      <c r="HFD100" s="86"/>
      <c r="HFE100" s="86"/>
      <c r="HFF100" s="86"/>
      <c r="HFG100" s="86"/>
      <c r="HFH100" s="86"/>
      <c r="HFI100" s="86"/>
      <c r="HFJ100" s="86"/>
      <c r="HFK100" s="86"/>
      <c r="HFL100" s="86"/>
      <c r="HFM100" s="86"/>
      <c r="HFN100" s="86"/>
      <c r="HFO100" s="86"/>
      <c r="HFP100" s="86"/>
      <c r="HFQ100" s="86"/>
      <c r="HFR100" s="86"/>
      <c r="HFS100" s="86"/>
      <c r="HFT100" s="86"/>
      <c r="HFU100" s="86"/>
      <c r="HFV100" s="86"/>
      <c r="HFW100" s="86"/>
      <c r="HFX100" s="86"/>
      <c r="HFY100" s="86"/>
      <c r="HFZ100" s="86"/>
      <c r="HGA100" s="86"/>
      <c r="HGB100" s="86"/>
      <c r="HGC100" s="86"/>
      <c r="HGD100" s="86"/>
      <c r="HGE100" s="86"/>
      <c r="HGF100" s="86"/>
      <c r="HGG100" s="86"/>
      <c r="HGH100" s="86"/>
      <c r="HGI100" s="86"/>
      <c r="HGJ100" s="86"/>
      <c r="HGK100" s="86"/>
      <c r="HGL100" s="86"/>
      <c r="HGM100" s="86"/>
      <c r="HGN100" s="86"/>
      <c r="HGO100" s="86"/>
      <c r="HGP100" s="86"/>
      <c r="HGQ100" s="86"/>
      <c r="HGR100" s="86"/>
      <c r="HGS100" s="86"/>
      <c r="HGT100" s="86"/>
      <c r="HGU100" s="86"/>
      <c r="HGV100" s="86"/>
      <c r="HGW100" s="86"/>
      <c r="HGX100" s="86"/>
      <c r="HGY100" s="86"/>
      <c r="HGZ100" s="86"/>
      <c r="HHA100" s="86"/>
      <c r="HHB100" s="86"/>
      <c r="HHC100" s="86"/>
      <c r="HHD100" s="86"/>
      <c r="HHE100" s="86"/>
      <c r="HHF100" s="86"/>
      <c r="HHG100" s="86"/>
      <c r="HHH100" s="86"/>
      <c r="HHI100" s="86"/>
      <c r="HHJ100" s="86"/>
      <c r="HHK100" s="86"/>
      <c r="HHL100" s="86"/>
      <c r="HHM100" s="86"/>
      <c r="HHN100" s="86"/>
      <c r="HHO100" s="86"/>
      <c r="HHP100" s="86"/>
      <c r="HHQ100" s="86"/>
      <c r="HHR100" s="86"/>
      <c r="HHS100" s="86"/>
      <c r="HHT100" s="86"/>
      <c r="HHU100" s="86"/>
      <c r="HHV100" s="86"/>
      <c r="HHW100" s="86"/>
      <c r="HHX100" s="86"/>
      <c r="HHY100" s="86"/>
      <c r="HHZ100" s="86"/>
      <c r="HIA100" s="86"/>
      <c r="HIB100" s="86"/>
      <c r="HIC100" s="86"/>
      <c r="HID100" s="86"/>
      <c r="HIE100" s="86"/>
      <c r="HIF100" s="86"/>
      <c r="HIG100" s="86"/>
      <c r="HIH100" s="86"/>
      <c r="HII100" s="86"/>
      <c r="HIJ100" s="86"/>
      <c r="HIK100" s="86"/>
      <c r="HIL100" s="86"/>
      <c r="HIM100" s="86"/>
      <c r="HIN100" s="86"/>
      <c r="HIO100" s="86"/>
      <c r="HIP100" s="86"/>
      <c r="HIQ100" s="86"/>
      <c r="HIR100" s="86"/>
      <c r="HIS100" s="86"/>
      <c r="HIT100" s="86"/>
      <c r="HIU100" s="86"/>
      <c r="HIV100" s="86"/>
      <c r="HIW100" s="86"/>
      <c r="HIX100" s="86"/>
      <c r="HIY100" s="86"/>
      <c r="HIZ100" s="86"/>
      <c r="HJA100" s="86"/>
      <c r="HJB100" s="86"/>
      <c r="HJC100" s="86"/>
      <c r="HJD100" s="86"/>
      <c r="HJE100" s="86"/>
      <c r="HJF100" s="86"/>
      <c r="HJG100" s="86"/>
      <c r="HJH100" s="86"/>
      <c r="HJI100" s="86"/>
      <c r="HJJ100" s="86"/>
      <c r="HJK100" s="86"/>
      <c r="HJL100" s="86"/>
      <c r="HJM100" s="86"/>
      <c r="HJN100" s="86"/>
      <c r="HJO100" s="86"/>
      <c r="HJP100" s="86"/>
      <c r="HJQ100" s="86"/>
      <c r="HJR100" s="86"/>
      <c r="HJS100" s="86"/>
      <c r="HJT100" s="86"/>
      <c r="HJU100" s="86"/>
      <c r="HJV100" s="86"/>
      <c r="HJW100" s="86"/>
      <c r="HJX100" s="86"/>
      <c r="HJY100" s="86"/>
      <c r="HJZ100" s="86"/>
      <c r="HKA100" s="86"/>
      <c r="HKB100" s="86"/>
      <c r="HKC100" s="86"/>
      <c r="HKD100" s="86"/>
      <c r="HKE100" s="86"/>
      <c r="HKF100" s="86"/>
      <c r="HKG100" s="86"/>
      <c r="HKH100" s="86"/>
      <c r="HKI100" s="86"/>
      <c r="HKJ100" s="86"/>
      <c r="HKK100" s="86"/>
      <c r="HKL100" s="86"/>
      <c r="HKM100" s="86"/>
      <c r="HKN100" s="86"/>
      <c r="HKO100" s="86"/>
      <c r="HKP100" s="86"/>
      <c r="HKQ100" s="86"/>
      <c r="HKR100" s="86"/>
      <c r="HKS100" s="86"/>
      <c r="HKT100" s="86"/>
      <c r="HKU100" s="86"/>
      <c r="HKV100" s="86"/>
      <c r="HKW100" s="86"/>
      <c r="HKX100" s="86"/>
      <c r="HKY100" s="86"/>
      <c r="HKZ100" s="86"/>
      <c r="HLA100" s="86"/>
      <c r="HLB100" s="86"/>
      <c r="HLC100" s="86"/>
      <c r="HLD100" s="86"/>
      <c r="HLE100" s="86"/>
      <c r="HLF100" s="86"/>
      <c r="HLG100" s="86"/>
      <c r="HLH100" s="86"/>
      <c r="HLI100" s="86"/>
      <c r="HLJ100" s="86"/>
      <c r="HLK100" s="86"/>
      <c r="HLL100" s="86"/>
      <c r="HLM100" s="86"/>
      <c r="HLN100" s="86"/>
      <c r="HLO100" s="86"/>
      <c r="HLP100" s="86"/>
      <c r="HLQ100" s="86"/>
      <c r="HLR100" s="86"/>
      <c r="HLS100" s="86"/>
      <c r="HLT100" s="86"/>
      <c r="HLU100" s="86"/>
      <c r="HLV100" s="86"/>
      <c r="HLW100" s="86"/>
      <c r="HLX100" s="86"/>
      <c r="HLY100" s="86"/>
      <c r="HLZ100" s="86"/>
      <c r="HMA100" s="86"/>
      <c r="HMB100" s="86"/>
      <c r="HMC100" s="86"/>
      <c r="HMD100" s="86"/>
      <c r="HME100" s="86"/>
      <c r="HMF100" s="86"/>
      <c r="HMG100" s="86"/>
      <c r="HMH100" s="86"/>
      <c r="HMI100" s="86"/>
      <c r="HMJ100" s="86"/>
      <c r="HMK100" s="86"/>
      <c r="HML100" s="86"/>
      <c r="HMM100" s="86"/>
      <c r="HMN100" s="86"/>
      <c r="HMO100" s="86"/>
      <c r="HMP100" s="86"/>
      <c r="HMQ100" s="86"/>
      <c r="HMR100" s="86"/>
      <c r="HMS100" s="86"/>
      <c r="HMT100" s="86"/>
      <c r="HMU100" s="86"/>
      <c r="HMV100" s="86"/>
      <c r="HMW100" s="86"/>
      <c r="HMX100" s="86"/>
      <c r="HMY100" s="86"/>
      <c r="HMZ100" s="86"/>
      <c r="HNA100" s="86"/>
      <c r="HNB100" s="86"/>
      <c r="HNC100" s="86"/>
      <c r="HND100" s="86"/>
      <c r="HNE100" s="86"/>
      <c r="HNF100" s="86"/>
      <c r="HNG100" s="86"/>
      <c r="HNH100" s="86"/>
      <c r="HNI100" s="86"/>
      <c r="HNJ100" s="86"/>
      <c r="HNK100" s="86"/>
      <c r="HNL100" s="86"/>
      <c r="HNM100" s="86"/>
      <c r="HNN100" s="86"/>
      <c r="HNO100" s="86"/>
      <c r="HNP100" s="86"/>
      <c r="HNQ100" s="86"/>
      <c r="HNR100" s="86"/>
      <c r="HNS100" s="86"/>
      <c r="HNT100" s="86"/>
      <c r="HNU100" s="86"/>
      <c r="HNV100" s="86"/>
      <c r="HNW100" s="86"/>
      <c r="HNX100" s="86"/>
      <c r="HNY100" s="86"/>
      <c r="HNZ100" s="86"/>
      <c r="HOA100" s="86"/>
      <c r="HOB100" s="86"/>
      <c r="HOC100" s="86"/>
      <c r="HOD100" s="86"/>
      <c r="HOE100" s="86"/>
      <c r="HOF100" s="86"/>
      <c r="HOG100" s="86"/>
      <c r="HOH100" s="86"/>
      <c r="HOI100" s="86"/>
      <c r="HOJ100" s="86"/>
      <c r="HOK100" s="86"/>
      <c r="HOL100" s="86"/>
      <c r="HOM100" s="86"/>
      <c r="HON100" s="86"/>
      <c r="HOO100" s="86"/>
      <c r="HOP100" s="86"/>
      <c r="HOQ100" s="86"/>
      <c r="HOR100" s="86"/>
      <c r="HOS100" s="86"/>
      <c r="HOT100" s="86"/>
      <c r="HOU100" s="86"/>
      <c r="HOV100" s="86"/>
      <c r="HOW100" s="86"/>
      <c r="HOX100" s="86"/>
      <c r="HOY100" s="86"/>
      <c r="HOZ100" s="86"/>
      <c r="HPA100" s="86"/>
      <c r="HPB100" s="86"/>
      <c r="HPC100" s="86"/>
      <c r="HPD100" s="86"/>
      <c r="HPE100" s="86"/>
      <c r="HPF100" s="86"/>
      <c r="HPG100" s="86"/>
      <c r="HPH100" s="86"/>
      <c r="HPI100" s="86"/>
      <c r="HPJ100" s="86"/>
      <c r="HPK100" s="86"/>
      <c r="HPL100" s="86"/>
      <c r="HPM100" s="86"/>
      <c r="HPN100" s="86"/>
      <c r="HPO100" s="86"/>
      <c r="HPP100" s="86"/>
      <c r="HPQ100" s="86"/>
      <c r="HPR100" s="86"/>
      <c r="HPS100" s="86"/>
      <c r="HPT100" s="86"/>
      <c r="HPU100" s="86"/>
      <c r="HPV100" s="86"/>
      <c r="HPW100" s="86"/>
      <c r="HPX100" s="86"/>
      <c r="HPY100" s="86"/>
      <c r="HPZ100" s="86"/>
      <c r="HQA100" s="86"/>
      <c r="HQB100" s="86"/>
      <c r="HQC100" s="86"/>
      <c r="HQD100" s="86"/>
      <c r="HQE100" s="86"/>
      <c r="HQF100" s="86"/>
      <c r="HQG100" s="86"/>
      <c r="HQH100" s="86"/>
      <c r="HQI100" s="86"/>
      <c r="HQJ100" s="86"/>
      <c r="HQK100" s="86"/>
      <c r="HQL100" s="86"/>
      <c r="HQM100" s="86"/>
      <c r="HQN100" s="86"/>
      <c r="HQO100" s="86"/>
      <c r="HQP100" s="86"/>
      <c r="HQQ100" s="86"/>
      <c r="HQR100" s="86"/>
      <c r="HQS100" s="86"/>
      <c r="HQT100" s="86"/>
      <c r="HQU100" s="86"/>
      <c r="HQV100" s="86"/>
      <c r="HQW100" s="86"/>
      <c r="HQX100" s="86"/>
      <c r="HQY100" s="86"/>
      <c r="HQZ100" s="86"/>
      <c r="HRA100" s="86"/>
      <c r="HRB100" s="86"/>
      <c r="HRC100" s="86"/>
      <c r="HRD100" s="86"/>
      <c r="HRE100" s="86"/>
      <c r="HRF100" s="86"/>
      <c r="HRG100" s="86"/>
      <c r="HRH100" s="86"/>
      <c r="HRI100" s="86"/>
      <c r="HRJ100" s="86"/>
      <c r="HRK100" s="86"/>
      <c r="HRL100" s="86"/>
      <c r="HRM100" s="86"/>
      <c r="HRN100" s="86"/>
      <c r="HRO100" s="86"/>
      <c r="HRP100" s="86"/>
      <c r="HRQ100" s="86"/>
      <c r="HRR100" s="86"/>
      <c r="HRS100" s="86"/>
      <c r="HRT100" s="86"/>
      <c r="HRU100" s="86"/>
      <c r="HRV100" s="86"/>
      <c r="HRW100" s="86"/>
      <c r="HRX100" s="86"/>
      <c r="HRY100" s="86"/>
      <c r="HRZ100" s="86"/>
      <c r="HSA100" s="86"/>
      <c r="HSB100" s="86"/>
      <c r="HSC100" s="86"/>
      <c r="HSD100" s="86"/>
      <c r="HSE100" s="86"/>
      <c r="HSF100" s="86"/>
      <c r="HSG100" s="86"/>
      <c r="HSH100" s="86"/>
      <c r="HSI100" s="86"/>
      <c r="HSJ100" s="86"/>
      <c r="HSK100" s="86"/>
      <c r="HSL100" s="86"/>
      <c r="HSM100" s="86"/>
      <c r="HSN100" s="86"/>
      <c r="HSO100" s="86"/>
      <c r="HSP100" s="86"/>
      <c r="HSQ100" s="86"/>
      <c r="HSR100" s="86"/>
      <c r="HSS100" s="86"/>
      <c r="HST100" s="86"/>
      <c r="HSU100" s="86"/>
      <c r="HSV100" s="86"/>
      <c r="HSW100" s="86"/>
      <c r="HSX100" s="86"/>
      <c r="HSY100" s="86"/>
      <c r="HSZ100" s="86"/>
      <c r="HTA100" s="86"/>
      <c r="HTB100" s="86"/>
      <c r="HTC100" s="86"/>
      <c r="HTD100" s="86"/>
      <c r="HTE100" s="86"/>
      <c r="HTF100" s="86"/>
      <c r="HTG100" s="86"/>
      <c r="HTH100" s="86"/>
      <c r="HTI100" s="86"/>
      <c r="HTJ100" s="86"/>
      <c r="HTK100" s="86"/>
      <c r="HTL100" s="86"/>
      <c r="HTM100" s="86"/>
      <c r="HTN100" s="86"/>
      <c r="HTO100" s="86"/>
      <c r="HTP100" s="86"/>
      <c r="HTQ100" s="86"/>
      <c r="HTR100" s="86"/>
      <c r="HTS100" s="86"/>
      <c r="HTT100" s="86"/>
      <c r="HTU100" s="86"/>
      <c r="HTV100" s="86"/>
      <c r="HTW100" s="86"/>
      <c r="HTX100" s="86"/>
      <c r="HTY100" s="86"/>
      <c r="HTZ100" s="86"/>
      <c r="HUA100" s="86"/>
      <c r="HUB100" s="86"/>
      <c r="HUC100" s="86"/>
      <c r="HUD100" s="86"/>
      <c r="HUE100" s="86"/>
      <c r="HUF100" s="86"/>
      <c r="HUG100" s="86"/>
      <c r="HUH100" s="86"/>
      <c r="HUI100" s="86"/>
      <c r="HUJ100" s="86"/>
      <c r="HUK100" s="86"/>
      <c r="HUL100" s="86"/>
      <c r="HUM100" s="86"/>
      <c r="HUN100" s="86"/>
      <c r="HUO100" s="86"/>
      <c r="HUP100" s="86"/>
      <c r="HUQ100" s="86"/>
      <c r="HUR100" s="86"/>
      <c r="HUS100" s="86"/>
      <c r="HUT100" s="86"/>
      <c r="HUU100" s="86"/>
      <c r="HUV100" s="86"/>
      <c r="HUW100" s="86"/>
      <c r="HUX100" s="86"/>
      <c r="HUY100" s="86"/>
      <c r="HUZ100" s="86"/>
      <c r="HVA100" s="86"/>
      <c r="HVB100" s="86"/>
      <c r="HVC100" s="86"/>
      <c r="HVD100" s="86"/>
      <c r="HVE100" s="86"/>
      <c r="HVF100" s="86"/>
      <c r="HVG100" s="86"/>
      <c r="HVH100" s="86"/>
      <c r="HVI100" s="86"/>
      <c r="HVJ100" s="86"/>
      <c r="HVK100" s="86"/>
      <c r="HVL100" s="86"/>
      <c r="HVM100" s="86"/>
      <c r="HVN100" s="86"/>
      <c r="HVO100" s="86"/>
      <c r="HVP100" s="86"/>
      <c r="HVQ100" s="86"/>
      <c r="HVR100" s="86"/>
      <c r="HVS100" s="86"/>
      <c r="HVT100" s="86"/>
      <c r="HVU100" s="86"/>
      <c r="HVV100" s="86"/>
      <c r="HVW100" s="86"/>
      <c r="HVX100" s="86"/>
      <c r="HVY100" s="86"/>
      <c r="HVZ100" s="86"/>
      <c r="HWA100" s="86"/>
      <c r="HWB100" s="86"/>
      <c r="HWC100" s="86"/>
      <c r="HWD100" s="86"/>
      <c r="HWE100" s="86"/>
      <c r="HWF100" s="86"/>
      <c r="HWG100" s="86"/>
      <c r="HWH100" s="86"/>
      <c r="HWI100" s="86"/>
      <c r="HWJ100" s="86"/>
      <c r="HWK100" s="86"/>
      <c r="HWL100" s="86"/>
      <c r="HWM100" s="86"/>
      <c r="HWN100" s="86"/>
      <c r="HWO100" s="86"/>
      <c r="HWP100" s="86"/>
      <c r="HWQ100" s="86"/>
      <c r="HWR100" s="86"/>
      <c r="HWS100" s="86"/>
      <c r="HWT100" s="86"/>
      <c r="HWU100" s="86"/>
      <c r="HWV100" s="86"/>
      <c r="HWW100" s="86"/>
      <c r="HWX100" s="86"/>
      <c r="HWY100" s="86"/>
      <c r="HWZ100" s="86"/>
      <c r="HXA100" s="86"/>
      <c r="HXB100" s="86"/>
      <c r="HXC100" s="86"/>
      <c r="HXD100" s="86"/>
      <c r="HXE100" s="86"/>
      <c r="HXF100" s="86"/>
      <c r="HXG100" s="86"/>
      <c r="HXH100" s="86"/>
      <c r="HXI100" s="86"/>
      <c r="HXJ100" s="86"/>
      <c r="HXK100" s="86"/>
      <c r="HXL100" s="86"/>
      <c r="HXM100" s="86"/>
      <c r="HXN100" s="86"/>
      <c r="HXO100" s="86"/>
      <c r="HXP100" s="86"/>
      <c r="HXQ100" s="86"/>
      <c r="HXR100" s="86"/>
      <c r="HXS100" s="86"/>
      <c r="HXT100" s="86"/>
      <c r="HXU100" s="86"/>
      <c r="HXV100" s="86"/>
      <c r="HXW100" s="86"/>
      <c r="HXX100" s="86"/>
      <c r="HXY100" s="86"/>
      <c r="HXZ100" s="86"/>
      <c r="HYA100" s="86"/>
      <c r="HYB100" s="86"/>
      <c r="HYC100" s="86"/>
      <c r="HYD100" s="86"/>
      <c r="HYE100" s="86"/>
      <c r="HYF100" s="86"/>
      <c r="HYG100" s="86"/>
      <c r="HYH100" s="86"/>
      <c r="HYI100" s="86"/>
      <c r="HYJ100" s="86"/>
      <c r="HYK100" s="86"/>
      <c r="HYL100" s="86"/>
      <c r="HYM100" s="86"/>
      <c r="HYN100" s="86"/>
      <c r="HYO100" s="86"/>
      <c r="HYP100" s="86"/>
      <c r="HYQ100" s="86"/>
      <c r="HYR100" s="86"/>
      <c r="HYS100" s="86"/>
      <c r="HYT100" s="86"/>
      <c r="HYU100" s="86"/>
      <c r="HYV100" s="86"/>
      <c r="HYW100" s="86"/>
      <c r="HYX100" s="86"/>
      <c r="HYY100" s="86"/>
      <c r="HYZ100" s="86"/>
      <c r="HZA100" s="86"/>
      <c r="HZB100" s="86"/>
      <c r="HZC100" s="86"/>
      <c r="HZD100" s="86"/>
      <c r="HZE100" s="86"/>
      <c r="HZF100" s="86"/>
      <c r="HZG100" s="86"/>
      <c r="HZH100" s="86"/>
      <c r="HZI100" s="86"/>
      <c r="HZJ100" s="86"/>
      <c r="HZK100" s="86"/>
      <c r="HZL100" s="86"/>
      <c r="HZM100" s="86"/>
      <c r="HZN100" s="86"/>
      <c r="HZO100" s="86"/>
      <c r="HZP100" s="86"/>
      <c r="HZQ100" s="86"/>
      <c r="HZR100" s="86"/>
      <c r="HZS100" s="86"/>
      <c r="HZT100" s="86"/>
      <c r="HZU100" s="86"/>
      <c r="HZV100" s="86"/>
      <c r="HZW100" s="86"/>
      <c r="HZX100" s="86"/>
      <c r="HZY100" s="86"/>
      <c r="HZZ100" s="86"/>
      <c r="IAA100" s="86"/>
      <c r="IAB100" s="86"/>
      <c r="IAC100" s="86"/>
      <c r="IAD100" s="86"/>
      <c r="IAE100" s="86"/>
      <c r="IAF100" s="86"/>
      <c r="IAG100" s="86"/>
      <c r="IAH100" s="86"/>
      <c r="IAI100" s="86"/>
      <c r="IAJ100" s="86"/>
      <c r="IAK100" s="86"/>
      <c r="IAL100" s="86"/>
      <c r="IAM100" s="86"/>
      <c r="IAN100" s="86"/>
      <c r="IAO100" s="86"/>
      <c r="IAP100" s="86"/>
      <c r="IAQ100" s="86"/>
      <c r="IAR100" s="86"/>
      <c r="IAS100" s="86"/>
      <c r="IAT100" s="86"/>
      <c r="IAU100" s="86"/>
      <c r="IAV100" s="86"/>
      <c r="IAW100" s="86"/>
      <c r="IAX100" s="86"/>
      <c r="IAY100" s="86"/>
      <c r="IAZ100" s="86"/>
      <c r="IBA100" s="86"/>
      <c r="IBB100" s="86"/>
      <c r="IBC100" s="86"/>
      <c r="IBD100" s="86"/>
      <c r="IBE100" s="86"/>
      <c r="IBF100" s="86"/>
      <c r="IBG100" s="86"/>
      <c r="IBH100" s="86"/>
      <c r="IBI100" s="86"/>
      <c r="IBJ100" s="86"/>
      <c r="IBK100" s="86"/>
      <c r="IBL100" s="86"/>
      <c r="IBM100" s="86"/>
      <c r="IBN100" s="86"/>
      <c r="IBO100" s="86"/>
      <c r="IBP100" s="86"/>
      <c r="IBQ100" s="86"/>
      <c r="IBR100" s="86"/>
      <c r="IBS100" s="86"/>
      <c r="IBT100" s="86"/>
      <c r="IBU100" s="86"/>
      <c r="IBV100" s="86"/>
      <c r="IBW100" s="86"/>
      <c r="IBX100" s="86"/>
      <c r="IBY100" s="86"/>
      <c r="IBZ100" s="86"/>
      <c r="ICA100" s="86"/>
      <c r="ICB100" s="86"/>
      <c r="ICC100" s="86"/>
      <c r="ICD100" s="86"/>
      <c r="ICE100" s="86"/>
      <c r="ICF100" s="86"/>
      <c r="ICG100" s="86"/>
      <c r="ICH100" s="86"/>
      <c r="ICI100" s="86"/>
      <c r="ICJ100" s="86"/>
      <c r="ICK100" s="86"/>
      <c r="ICL100" s="86"/>
      <c r="ICM100" s="86"/>
      <c r="ICN100" s="86"/>
      <c r="ICO100" s="86"/>
      <c r="ICP100" s="86"/>
      <c r="ICQ100" s="86"/>
      <c r="ICR100" s="86"/>
      <c r="ICS100" s="86"/>
      <c r="ICT100" s="86"/>
      <c r="ICU100" s="86"/>
      <c r="ICV100" s="86"/>
      <c r="ICW100" s="86"/>
      <c r="ICX100" s="86"/>
      <c r="ICY100" s="86"/>
      <c r="ICZ100" s="86"/>
      <c r="IDA100" s="86"/>
      <c r="IDB100" s="86"/>
      <c r="IDC100" s="86"/>
      <c r="IDD100" s="86"/>
      <c r="IDE100" s="86"/>
      <c r="IDF100" s="86"/>
      <c r="IDG100" s="86"/>
      <c r="IDH100" s="86"/>
      <c r="IDI100" s="86"/>
      <c r="IDJ100" s="86"/>
      <c r="IDK100" s="86"/>
      <c r="IDL100" s="86"/>
      <c r="IDM100" s="86"/>
      <c r="IDN100" s="86"/>
      <c r="IDO100" s="86"/>
      <c r="IDP100" s="86"/>
      <c r="IDQ100" s="86"/>
      <c r="IDR100" s="86"/>
      <c r="IDS100" s="86"/>
      <c r="IDT100" s="86"/>
      <c r="IDU100" s="86"/>
      <c r="IDV100" s="86"/>
      <c r="IDW100" s="86"/>
      <c r="IDX100" s="86"/>
      <c r="IDY100" s="86"/>
      <c r="IDZ100" s="86"/>
      <c r="IEA100" s="86"/>
      <c r="IEB100" s="86"/>
      <c r="IEC100" s="86"/>
      <c r="IED100" s="86"/>
      <c r="IEE100" s="86"/>
      <c r="IEF100" s="86"/>
      <c r="IEG100" s="86"/>
      <c r="IEH100" s="86"/>
      <c r="IEI100" s="86"/>
      <c r="IEJ100" s="86"/>
      <c r="IEK100" s="86"/>
      <c r="IEL100" s="86"/>
      <c r="IEM100" s="86"/>
      <c r="IEN100" s="86"/>
      <c r="IEO100" s="86"/>
      <c r="IEP100" s="86"/>
      <c r="IEQ100" s="86"/>
      <c r="IER100" s="86"/>
      <c r="IES100" s="86"/>
      <c r="IET100" s="86"/>
      <c r="IEU100" s="86"/>
      <c r="IEV100" s="86"/>
      <c r="IEW100" s="86"/>
      <c r="IEX100" s="86"/>
      <c r="IEY100" s="86"/>
      <c r="IEZ100" s="86"/>
      <c r="IFA100" s="86"/>
      <c r="IFB100" s="86"/>
      <c r="IFC100" s="86"/>
      <c r="IFD100" s="86"/>
      <c r="IFE100" s="86"/>
      <c r="IFF100" s="86"/>
      <c r="IFG100" s="86"/>
      <c r="IFH100" s="86"/>
      <c r="IFI100" s="86"/>
      <c r="IFJ100" s="86"/>
      <c r="IFK100" s="86"/>
      <c r="IFL100" s="86"/>
      <c r="IFM100" s="86"/>
      <c r="IFN100" s="86"/>
      <c r="IFO100" s="86"/>
      <c r="IFP100" s="86"/>
      <c r="IFQ100" s="86"/>
      <c r="IFR100" s="86"/>
      <c r="IFS100" s="86"/>
      <c r="IFT100" s="86"/>
      <c r="IFU100" s="86"/>
      <c r="IFV100" s="86"/>
      <c r="IFW100" s="86"/>
      <c r="IFX100" s="86"/>
      <c r="IFY100" s="86"/>
      <c r="IFZ100" s="86"/>
      <c r="IGA100" s="86"/>
      <c r="IGB100" s="86"/>
      <c r="IGC100" s="86"/>
      <c r="IGD100" s="86"/>
      <c r="IGE100" s="86"/>
      <c r="IGF100" s="86"/>
      <c r="IGG100" s="86"/>
      <c r="IGH100" s="86"/>
      <c r="IGI100" s="86"/>
      <c r="IGJ100" s="86"/>
      <c r="IGK100" s="86"/>
      <c r="IGL100" s="86"/>
      <c r="IGM100" s="86"/>
      <c r="IGN100" s="86"/>
      <c r="IGO100" s="86"/>
      <c r="IGP100" s="86"/>
      <c r="IGQ100" s="86"/>
      <c r="IGR100" s="86"/>
      <c r="IGS100" s="86"/>
      <c r="IGT100" s="86"/>
      <c r="IGU100" s="86"/>
      <c r="IGV100" s="86"/>
      <c r="IGW100" s="86"/>
      <c r="IGX100" s="86"/>
      <c r="IGY100" s="86"/>
      <c r="IGZ100" s="86"/>
      <c r="IHA100" s="86"/>
      <c r="IHB100" s="86"/>
      <c r="IHC100" s="86"/>
      <c r="IHD100" s="86"/>
      <c r="IHE100" s="86"/>
      <c r="IHF100" s="86"/>
      <c r="IHG100" s="86"/>
      <c r="IHH100" s="86"/>
      <c r="IHI100" s="86"/>
      <c r="IHJ100" s="86"/>
      <c r="IHK100" s="86"/>
      <c r="IHL100" s="86"/>
      <c r="IHM100" s="86"/>
      <c r="IHN100" s="86"/>
      <c r="IHO100" s="86"/>
      <c r="IHP100" s="86"/>
      <c r="IHQ100" s="86"/>
      <c r="IHR100" s="86"/>
      <c r="IHS100" s="86"/>
      <c r="IHT100" s="86"/>
      <c r="IHU100" s="86"/>
      <c r="IHV100" s="86"/>
      <c r="IHW100" s="86"/>
      <c r="IHX100" s="86"/>
      <c r="IHY100" s="86"/>
      <c r="IHZ100" s="86"/>
      <c r="IIA100" s="86"/>
      <c r="IIB100" s="86"/>
      <c r="IIC100" s="86"/>
      <c r="IID100" s="86"/>
      <c r="IIE100" s="86"/>
      <c r="IIF100" s="86"/>
      <c r="IIG100" s="86"/>
      <c r="IIH100" s="86"/>
      <c r="III100" s="86"/>
      <c r="IIJ100" s="86"/>
      <c r="IIK100" s="86"/>
      <c r="IIL100" s="86"/>
      <c r="IIM100" s="86"/>
      <c r="IIN100" s="86"/>
      <c r="IIO100" s="86"/>
      <c r="IIP100" s="86"/>
      <c r="IIQ100" s="86"/>
      <c r="IIR100" s="86"/>
      <c r="IIS100" s="86"/>
      <c r="IIT100" s="86"/>
      <c r="IIU100" s="86"/>
      <c r="IIV100" s="86"/>
      <c r="IIW100" s="86"/>
      <c r="IIX100" s="86"/>
      <c r="IIY100" s="86"/>
      <c r="IIZ100" s="86"/>
      <c r="IJA100" s="86"/>
      <c r="IJB100" s="86"/>
      <c r="IJC100" s="86"/>
      <c r="IJD100" s="86"/>
      <c r="IJE100" s="86"/>
      <c r="IJF100" s="86"/>
      <c r="IJG100" s="86"/>
      <c r="IJH100" s="86"/>
      <c r="IJI100" s="86"/>
      <c r="IJJ100" s="86"/>
      <c r="IJK100" s="86"/>
      <c r="IJL100" s="86"/>
      <c r="IJM100" s="86"/>
      <c r="IJN100" s="86"/>
      <c r="IJO100" s="86"/>
      <c r="IJP100" s="86"/>
      <c r="IJQ100" s="86"/>
      <c r="IJR100" s="86"/>
      <c r="IJS100" s="86"/>
      <c r="IJT100" s="86"/>
      <c r="IJU100" s="86"/>
      <c r="IJV100" s="86"/>
      <c r="IJW100" s="86"/>
      <c r="IJX100" s="86"/>
      <c r="IJY100" s="86"/>
      <c r="IJZ100" s="86"/>
      <c r="IKA100" s="86"/>
      <c r="IKB100" s="86"/>
      <c r="IKC100" s="86"/>
      <c r="IKD100" s="86"/>
      <c r="IKE100" s="86"/>
      <c r="IKF100" s="86"/>
      <c r="IKG100" s="86"/>
      <c r="IKH100" s="86"/>
      <c r="IKI100" s="86"/>
      <c r="IKJ100" s="86"/>
      <c r="IKK100" s="86"/>
      <c r="IKL100" s="86"/>
      <c r="IKM100" s="86"/>
      <c r="IKN100" s="86"/>
      <c r="IKO100" s="86"/>
      <c r="IKP100" s="86"/>
      <c r="IKQ100" s="86"/>
      <c r="IKR100" s="86"/>
      <c r="IKS100" s="86"/>
      <c r="IKT100" s="86"/>
      <c r="IKU100" s="86"/>
      <c r="IKV100" s="86"/>
      <c r="IKW100" s="86"/>
      <c r="IKX100" s="86"/>
      <c r="IKY100" s="86"/>
      <c r="IKZ100" s="86"/>
      <c r="ILA100" s="86"/>
      <c r="ILB100" s="86"/>
      <c r="ILC100" s="86"/>
      <c r="ILD100" s="86"/>
      <c r="ILE100" s="86"/>
      <c r="ILF100" s="86"/>
      <c r="ILG100" s="86"/>
      <c r="ILH100" s="86"/>
      <c r="ILI100" s="86"/>
      <c r="ILJ100" s="86"/>
      <c r="ILK100" s="86"/>
      <c r="ILL100" s="86"/>
      <c r="ILM100" s="86"/>
      <c r="ILN100" s="86"/>
      <c r="ILO100" s="86"/>
      <c r="ILP100" s="86"/>
      <c r="ILQ100" s="86"/>
      <c r="ILR100" s="86"/>
      <c r="ILS100" s="86"/>
      <c r="ILT100" s="86"/>
      <c r="ILU100" s="86"/>
      <c r="ILV100" s="86"/>
      <c r="ILW100" s="86"/>
      <c r="ILX100" s="86"/>
      <c r="ILY100" s="86"/>
      <c r="ILZ100" s="86"/>
      <c r="IMA100" s="86"/>
      <c r="IMB100" s="86"/>
      <c r="IMC100" s="86"/>
      <c r="IMD100" s="86"/>
      <c r="IME100" s="86"/>
      <c r="IMF100" s="86"/>
      <c r="IMG100" s="86"/>
      <c r="IMH100" s="86"/>
      <c r="IMI100" s="86"/>
      <c r="IMJ100" s="86"/>
      <c r="IMK100" s="86"/>
      <c r="IML100" s="86"/>
      <c r="IMM100" s="86"/>
      <c r="IMN100" s="86"/>
      <c r="IMO100" s="86"/>
      <c r="IMP100" s="86"/>
      <c r="IMQ100" s="86"/>
      <c r="IMR100" s="86"/>
      <c r="IMS100" s="86"/>
      <c r="IMT100" s="86"/>
      <c r="IMU100" s="86"/>
      <c r="IMV100" s="86"/>
      <c r="IMW100" s="86"/>
      <c r="IMX100" s="86"/>
      <c r="IMY100" s="86"/>
      <c r="IMZ100" s="86"/>
      <c r="INA100" s="86"/>
      <c r="INB100" s="86"/>
      <c r="INC100" s="86"/>
      <c r="IND100" s="86"/>
      <c r="INE100" s="86"/>
      <c r="INF100" s="86"/>
      <c r="ING100" s="86"/>
      <c r="INH100" s="86"/>
      <c r="INI100" s="86"/>
      <c r="INJ100" s="86"/>
      <c r="INK100" s="86"/>
      <c r="INL100" s="86"/>
      <c r="INM100" s="86"/>
      <c r="INN100" s="86"/>
      <c r="INO100" s="86"/>
      <c r="INP100" s="86"/>
      <c r="INQ100" s="86"/>
      <c r="INR100" s="86"/>
      <c r="INS100" s="86"/>
      <c r="INT100" s="86"/>
      <c r="INU100" s="86"/>
      <c r="INV100" s="86"/>
      <c r="INW100" s="86"/>
      <c r="INX100" s="86"/>
      <c r="INY100" s="86"/>
      <c r="INZ100" s="86"/>
      <c r="IOA100" s="86"/>
      <c r="IOB100" s="86"/>
      <c r="IOC100" s="86"/>
      <c r="IOD100" s="86"/>
      <c r="IOE100" s="86"/>
      <c r="IOF100" s="86"/>
      <c r="IOG100" s="86"/>
      <c r="IOH100" s="86"/>
      <c r="IOI100" s="86"/>
      <c r="IOJ100" s="86"/>
      <c r="IOK100" s="86"/>
      <c r="IOL100" s="86"/>
      <c r="IOM100" s="86"/>
      <c r="ION100" s="86"/>
      <c r="IOO100" s="86"/>
      <c r="IOP100" s="86"/>
      <c r="IOQ100" s="86"/>
      <c r="IOR100" s="86"/>
      <c r="IOS100" s="86"/>
      <c r="IOT100" s="86"/>
      <c r="IOU100" s="86"/>
      <c r="IOV100" s="86"/>
      <c r="IOW100" s="86"/>
      <c r="IOX100" s="86"/>
      <c r="IOY100" s="86"/>
      <c r="IOZ100" s="86"/>
      <c r="IPA100" s="86"/>
      <c r="IPB100" s="86"/>
      <c r="IPC100" s="86"/>
      <c r="IPD100" s="86"/>
      <c r="IPE100" s="86"/>
      <c r="IPF100" s="86"/>
      <c r="IPG100" s="86"/>
      <c r="IPH100" s="86"/>
      <c r="IPI100" s="86"/>
      <c r="IPJ100" s="86"/>
      <c r="IPK100" s="86"/>
      <c r="IPL100" s="86"/>
      <c r="IPM100" s="86"/>
      <c r="IPN100" s="86"/>
      <c r="IPO100" s="86"/>
      <c r="IPP100" s="86"/>
      <c r="IPQ100" s="86"/>
      <c r="IPR100" s="86"/>
      <c r="IPS100" s="86"/>
      <c r="IPT100" s="86"/>
      <c r="IPU100" s="86"/>
      <c r="IPV100" s="86"/>
      <c r="IPW100" s="86"/>
      <c r="IPX100" s="86"/>
      <c r="IPY100" s="86"/>
      <c r="IPZ100" s="86"/>
      <c r="IQA100" s="86"/>
      <c r="IQB100" s="86"/>
      <c r="IQC100" s="86"/>
      <c r="IQD100" s="86"/>
      <c r="IQE100" s="86"/>
      <c r="IQF100" s="86"/>
      <c r="IQG100" s="86"/>
      <c r="IQH100" s="86"/>
      <c r="IQI100" s="86"/>
      <c r="IQJ100" s="86"/>
      <c r="IQK100" s="86"/>
      <c r="IQL100" s="86"/>
      <c r="IQM100" s="86"/>
      <c r="IQN100" s="86"/>
      <c r="IQO100" s="86"/>
      <c r="IQP100" s="86"/>
      <c r="IQQ100" s="86"/>
      <c r="IQR100" s="86"/>
      <c r="IQS100" s="86"/>
      <c r="IQT100" s="86"/>
      <c r="IQU100" s="86"/>
      <c r="IQV100" s="86"/>
      <c r="IQW100" s="86"/>
      <c r="IQX100" s="86"/>
      <c r="IQY100" s="86"/>
      <c r="IQZ100" s="86"/>
      <c r="IRA100" s="86"/>
      <c r="IRB100" s="86"/>
      <c r="IRC100" s="86"/>
      <c r="IRD100" s="86"/>
      <c r="IRE100" s="86"/>
      <c r="IRF100" s="86"/>
      <c r="IRG100" s="86"/>
      <c r="IRH100" s="86"/>
      <c r="IRI100" s="86"/>
      <c r="IRJ100" s="86"/>
      <c r="IRK100" s="86"/>
      <c r="IRL100" s="86"/>
      <c r="IRM100" s="86"/>
      <c r="IRN100" s="86"/>
      <c r="IRO100" s="86"/>
      <c r="IRP100" s="86"/>
      <c r="IRQ100" s="86"/>
      <c r="IRR100" s="86"/>
      <c r="IRS100" s="86"/>
      <c r="IRT100" s="86"/>
      <c r="IRU100" s="86"/>
      <c r="IRV100" s="86"/>
      <c r="IRW100" s="86"/>
      <c r="IRX100" s="86"/>
      <c r="IRY100" s="86"/>
      <c r="IRZ100" s="86"/>
      <c r="ISA100" s="86"/>
      <c r="ISB100" s="86"/>
      <c r="ISC100" s="86"/>
      <c r="ISD100" s="86"/>
      <c r="ISE100" s="86"/>
      <c r="ISF100" s="86"/>
      <c r="ISG100" s="86"/>
      <c r="ISH100" s="86"/>
      <c r="ISI100" s="86"/>
      <c r="ISJ100" s="86"/>
      <c r="ISK100" s="86"/>
      <c r="ISL100" s="86"/>
      <c r="ISM100" s="86"/>
      <c r="ISN100" s="86"/>
      <c r="ISO100" s="86"/>
      <c r="ISP100" s="86"/>
      <c r="ISQ100" s="86"/>
      <c r="ISR100" s="86"/>
      <c r="ISS100" s="86"/>
      <c r="IST100" s="86"/>
      <c r="ISU100" s="86"/>
      <c r="ISV100" s="86"/>
      <c r="ISW100" s="86"/>
      <c r="ISX100" s="86"/>
      <c r="ISY100" s="86"/>
      <c r="ISZ100" s="86"/>
      <c r="ITA100" s="86"/>
      <c r="ITB100" s="86"/>
      <c r="ITC100" s="86"/>
      <c r="ITD100" s="86"/>
      <c r="ITE100" s="86"/>
      <c r="ITF100" s="86"/>
      <c r="ITG100" s="86"/>
      <c r="ITH100" s="86"/>
      <c r="ITI100" s="86"/>
      <c r="ITJ100" s="86"/>
      <c r="ITK100" s="86"/>
      <c r="ITL100" s="86"/>
      <c r="ITM100" s="86"/>
      <c r="ITN100" s="86"/>
      <c r="ITO100" s="86"/>
      <c r="ITP100" s="86"/>
      <c r="ITQ100" s="86"/>
      <c r="ITR100" s="86"/>
      <c r="ITS100" s="86"/>
      <c r="ITT100" s="86"/>
      <c r="ITU100" s="86"/>
      <c r="ITV100" s="86"/>
      <c r="ITW100" s="86"/>
      <c r="ITX100" s="86"/>
      <c r="ITY100" s="86"/>
      <c r="ITZ100" s="86"/>
      <c r="IUA100" s="86"/>
      <c r="IUB100" s="86"/>
      <c r="IUC100" s="86"/>
      <c r="IUD100" s="86"/>
      <c r="IUE100" s="86"/>
      <c r="IUF100" s="86"/>
      <c r="IUG100" s="86"/>
      <c r="IUH100" s="86"/>
      <c r="IUI100" s="86"/>
      <c r="IUJ100" s="86"/>
      <c r="IUK100" s="86"/>
      <c r="IUL100" s="86"/>
      <c r="IUM100" s="86"/>
      <c r="IUN100" s="86"/>
      <c r="IUO100" s="86"/>
      <c r="IUP100" s="86"/>
      <c r="IUQ100" s="86"/>
      <c r="IUR100" s="86"/>
      <c r="IUS100" s="86"/>
      <c r="IUT100" s="86"/>
      <c r="IUU100" s="86"/>
      <c r="IUV100" s="86"/>
      <c r="IUW100" s="86"/>
      <c r="IUX100" s="86"/>
      <c r="IUY100" s="86"/>
      <c r="IUZ100" s="86"/>
      <c r="IVA100" s="86"/>
      <c r="IVB100" s="86"/>
      <c r="IVC100" s="86"/>
      <c r="IVD100" s="86"/>
      <c r="IVE100" s="86"/>
      <c r="IVF100" s="86"/>
      <c r="IVG100" s="86"/>
      <c r="IVH100" s="86"/>
      <c r="IVI100" s="86"/>
      <c r="IVJ100" s="86"/>
      <c r="IVK100" s="86"/>
      <c r="IVL100" s="86"/>
      <c r="IVM100" s="86"/>
      <c r="IVN100" s="86"/>
      <c r="IVO100" s="86"/>
      <c r="IVP100" s="86"/>
      <c r="IVQ100" s="86"/>
      <c r="IVR100" s="86"/>
      <c r="IVS100" s="86"/>
      <c r="IVT100" s="86"/>
      <c r="IVU100" s="86"/>
      <c r="IVV100" s="86"/>
      <c r="IVW100" s="86"/>
      <c r="IVX100" s="86"/>
      <c r="IVY100" s="86"/>
      <c r="IVZ100" s="86"/>
      <c r="IWA100" s="86"/>
      <c r="IWB100" s="86"/>
      <c r="IWC100" s="86"/>
      <c r="IWD100" s="86"/>
      <c r="IWE100" s="86"/>
      <c r="IWF100" s="86"/>
      <c r="IWG100" s="86"/>
      <c r="IWH100" s="86"/>
      <c r="IWI100" s="86"/>
      <c r="IWJ100" s="86"/>
      <c r="IWK100" s="86"/>
      <c r="IWL100" s="86"/>
      <c r="IWM100" s="86"/>
      <c r="IWN100" s="86"/>
      <c r="IWO100" s="86"/>
      <c r="IWP100" s="86"/>
      <c r="IWQ100" s="86"/>
      <c r="IWR100" s="86"/>
      <c r="IWS100" s="86"/>
      <c r="IWT100" s="86"/>
      <c r="IWU100" s="86"/>
      <c r="IWV100" s="86"/>
      <c r="IWW100" s="86"/>
      <c r="IWX100" s="86"/>
      <c r="IWY100" s="86"/>
      <c r="IWZ100" s="86"/>
      <c r="IXA100" s="86"/>
      <c r="IXB100" s="86"/>
      <c r="IXC100" s="86"/>
      <c r="IXD100" s="86"/>
      <c r="IXE100" s="86"/>
      <c r="IXF100" s="86"/>
      <c r="IXG100" s="86"/>
      <c r="IXH100" s="86"/>
      <c r="IXI100" s="86"/>
      <c r="IXJ100" s="86"/>
      <c r="IXK100" s="86"/>
      <c r="IXL100" s="86"/>
      <c r="IXM100" s="86"/>
      <c r="IXN100" s="86"/>
      <c r="IXO100" s="86"/>
      <c r="IXP100" s="86"/>
      <c r="IXQ100" s="86"/>
      <c r="IXR100" s="86"/>
      <c r="IXS100" s="86"/>
      <c r="IXT100" s="86"/>
      <c r="IXU100" s="86"/>
      <c r="IXV100" s="86"/>
      <c r="IXW100" s="86"/>
      <c r="IXX100" s="86"/>
      <c r="IXY100" s="86"/>
      <c r="IXZ100" s="86"/>
      <c r="IYA100" s="86"/>
      <c r="IYB100" s="86"/>
      <c r="IYC100" s="86"/>
      <c r="IYD100" s="86"/>
      <c r="IYE100" s="86"/>
      <c r="IYF100" s="86"/>
      <c r="IYG100" s="86"/>
      <c r="IYH100" s="86"/>
      <c r="IYI100" s="86"/>
      <c r="IYJ100" s="86"/>
      <c r="IYK100" s="86"/>
      <c r="IYL100" s="86"/>
      <c r="IYM100" s="86"/>
      <c r="IYN100" s="86"/>
      <c r="IYO100" s="86"/>
      <c r="IYP100" s="86"/>
      <c r="IYQ100" s="86"/>
      <c r="IYR100" s="86"/>
      <c r="IYS100" s="86"/>
      <c r="IYT100" s="86"/>
      <c r="IYU100" s="86"/>
      <c r="IYV100" s="86"/>
      <c r="IYW100" s="86"/>
      <c r="IYX100" s="86"/>
      <c r="IYY100" s="86"/>
      <c r="IYZ100" s="86"/>
      <c r="IZA100" s="86"/>
      <c r="IZB100" s="86"/>
      <c r="IZC100" s="86"/>
      <c r="IZD100" s="86"/>
      <c r="IZE100" s="86"/>
      <c r="IZF100" s="86"/>
      <c r="IZG100" s="86"/>
      <c r="IZH100" s="86"/>
      <c r="IZI100" s="86"/>
      <c r="IZJ100" s="86"/>
      <c r="IZK100" s="86"/>
      <c r="IZL100" s="86"/>
      <c r="IZM100" s="86"/>
      <c r="IZN100" s="86"/>
      <c r="IZO100" s="86"/>
      <c r="IZP100" s="86"/>
      <c r="IZQ100" s="86"/>
      <c r="IZR100" s="86"/>
      <c r="IZS100" s="86"/>
      <c r="IZT100" s="86"/>
      <c r="IZU100" s="86"/>
      <c r="IZV100" s="86"/>
      <c r="IZW100" s="86"/>
      <c r="IZX100" s="86"/>
      <c r="IZY100" s="86"/>
      <c r="IZZ100" s="86"/>
      <c r="JAA100" s="86"/>
      <c r="JAB100" s="86"/>
      <c r="JAC100" s="86"/>
      <c r="JAD100" s="86"/>
      <c r="JAE100" s="86"/>
      <c r="JAF100" s="86"/>
      <c r="JAG100" s="86"/>
      <c r="JAH100" s="86"/>
      <c r="JAI100" s="86"/>
      <c r="JAJ100" s="86"/>
      <c r="JAK100" s="86"/>
      <c r="JAL100" s="86"/>
      <c r="JAM100" s="86"/>
      <c r="JAN100" s="86"/>
      <c r="JAO100" s="86"/>
      <c r="JAP100" s="86"/>
      <c r="JAQ100" s="86"/>
      <c r="JAR100" s="86"/>
      <c r="JAS100" s="86"/>
      <c r="JAT100" s="86"/>
      <c r="JAU100" s="86"/>
      <c r="JAV100" s="86"/>
      <c r="JAW100" s="86"/>
      <c r="JAX100" s="86"/>
      <c r="JAY100" s="86"/>
      <c r="JAZ100" s="86"/>
      <c r="JBA100" s="86"/>
      <c r="JBB100" s="86"/>
      <c r="JBC100" s="86"/>
      <c r="JBD100" s="86"/>
      <c r="JBE100" s="86"/>
      <c r="JBF100" s="86"/>
      <c r="JBG100" s="86"/>
      <c r="JBH100" s="86"/>
      <c r="JBI100" s="86"/>
      <c r="JBJ100" s="86"/>
      <c r="JBK100" s="86"/>
      <c r="JBL100" s="86"/>
      <c r="JBM100" s="86"/>
      <c r="JBN100" s="86"/>
      <c r="JBO100" s="86"/>
      <c r="JBP100" s="86"/>
      <c r="JBQ100" s="86"/>
      <c r="JBR100" s="86"/>
      <c r="JBS100" s="86"/>
      <c r="JBT100" s="86"/>
      <c r="JBU100" s="86"/>
      <c r="JBV100" s="86"/>
      <c r="JBW100" s="86"/>
      <c r="JBX100" s="86"/>
      <c r="JBY100" s="86"/>
      <c r="JBZ100" s="86"/>
      <c r="JCA100" s="86"/>
      <c r="JCB100" s="86"/>
      <c r="JCC100" s="86"/>
      <c r="JCD100" s="86"/>
      <c r="JCE100" s="86"/>
      <c r="JCF100" s="86"/>
      <c r="JCG100" s="86"/>
      <c r="JCH100" s="86"/>
      <c r="JCI100" s="86"/>
      <c r="JCJ100" s="86"/>
      <c r="JCK100" s="86"/>
      <c r="JCL100" s="86"/>
      <c r="JCM100" s="86"/>
      <c r="JCN100" s="86"/>
      <c r="JCO100" s="86"/>
      <c r="JCP100" s="86"/>
      <c r="JCQ100" s="86"/>
      <c r="JCR100" s="86"/>
      <c r="JCS100" s="86"/>
      <c r="JCT100" s="86"/>
      <c r="JCU100" s="86"/>
      <c r="JCV100" s="86"/>
      <c r="JCW100" s="86"/>
      <c r="JCX100" s="86"/>
      <c r="JCY100" s="86"/>
      <c r="JCZ100" s="86"/>
      <c r="JDA100" s="86"/>
      <c r="JDB100" s="86"/>
      <c r="JDC100" s="86"/>
      <c r="JDD100" s="86"/>
      <c r="JDE100" s="86"/>
      <c r="JDF100" s="86"/>
      <c r="JDG100" s="86"/>
      <c r="JDH100" s="86"/>
      <c r="JDI100" s="86"/>
      <c r="JDJ100" s="86"/>
      <c r="JDK100" s="86"/>
      <c r="JDL100" s="86"/>
      <c r="JDM100" s="86"/>
      <c r="JDN100" s="86"/>
      <c r="JDO100" s="86"/>
      <c r="JDP100" s="86"/>
      <c r="JDQ100" s="86"/>
      <c r="JDR100" s="86"/>
      <c r="JDS100" s="86"/>
      <c r="JDT100" s="86"/>
      <c r="JDU100" s="86"/>
      <c r="JDV100" s="86"/>
      <c r="JDW100" s="86"/>
      <c r="JDX100" s="86"/>
      <c r="JDY100" s="86"/>
      <c r="JDZ100" s="86"/>
      <c r="JEA100" s="86"/>
      <c r="JEB100" s="86"/>
      <c r="JEC100" s="86"/>
      <c r="JED100" s="86"/>
      <c r="JEE100" s="86"/>
      <c r="JEF100" s="86"/>
      <c r="JEG100" s="86"/>
      <c r="JEH100" s="86"/>
      <c r="JEI100" s="86"/>
      <c r="JEJ100" s="86"/>
      <c r="JEK100" s="86"/>
      <c r="JEL100" s="86"/>
      <c r="JEM100" s="86"/>
      <c r="JEN100" s="86"/>
      <c r="JEO100" s="86"/>
      <c r="JEP100" s="86"/>
      <c r="JEQ100" s="86"/>
      <c r="JER100" s="86"/>
      <c r="JES100" s="86"/>
      <c r="JET100" s="86"/>
      <c r="JEU100" s="86"/>
      <c r="JEV100" s="86"/>
      <c r="JEW100" s="86"/>
      <c r="JEX100" s="86"/>
      <c r="JEY100" s="86"/>
      <c r="JEZ100" s="86"/>
      <c r="JFA100" s="86"/>
      <c r="JFB100" s="86"/>
      <c r="JFC100" s="86"/>
      <c r="JFD100" s="86"/>
      <c r="JFE100" s="86"/>
      <c r="JFF100" s="86"/>
      <c r="JFG100" s="86"/>
      <c r="JFH100" s="86"/>
      <c r="JFI100" s="86"/>
      <c r="JFJ100" s="86"/>
      <c r="JFK100" s="86"/>
      <c r="JFL100" s="86"/>
      <c r="JFM100" s="86"/>
      <c r="JFN100" s="86"/>
      <c r="JFO100" s="86"/>
      <c r="JFP100" s="86"/>
      <c r="JFQ100" s="86"/>
      <c r="JFR100" s="86"/>
      <c r="JFS100" s="86"/>
      <c r="JFT100" s="86"/>
      <c r="JFU100" s="86"/>
      <c r="JFV100" s="86"/>
      <c r="JFW100" s="86"/>
      <c r="JFX100" s="86"/>
      <c r="JFY100" s="86"/>
      <c r="JFZ100" s="86"/>
      <c r="JGA100" s="86"/>
      <c r="JGB100" s="86"/>
      <c r="JGC100" s="86"/>
      <c r="JGD100" s="86"/>
      <c r="JGE100" s="86"/>
      <c r="JGF100" s="86"/>
      <c r="JGG100" s="86"/>
      <c r="JGH100" s="86"/>
      <c r="JGI100" s="86"/>
      <c r="JGJ100" s="86"/>
      <c r="JGK100" s="86"/>
      <c r="JGL100" s="86"/>
      <c r="JGM100" s="86"/>
      <c r="JGN100" s="86"/>
      <c r="JGO100" s="86"/>
      <c r="JGP100" s="86"/>
      <c r="JGQ100" s="86"/>
      <c r="JGR100" s="86"/>
      <c r="JGS100" s="86"/>
      <c r="JGT100" s="86"/>
      <c r="JGU100" s="86"/>
      <c r="JGV100" s="86"/>
      <c r="JGW100" s="86"/>
      <c r="JGX100" s="86"/>
      <c r="JGY100" s="86"/>
      <c r="JGZ100" s="86"/>
      <c r="JHA100" s="86"/>
      <c r="JHB100" s="86"/>
      <c r="JHC100" s="86"/>
      <c r="JHD100" s="86"/>
      <c r="JHE100" s="86"/>
      <c r="JHF100" s="86"/>
      <c r="JHG100" s="86"/>
      <c r="JHH100" s="86"/>
      <c r="JHI100" s="86"/>
      <c r="JHJ100" s="86"/>
      <c r="JHK100" s="86"/>
      <c r="JHL100" s="86"/>
      <c r="JHM100" s="86"/>
      <c r="JHN100" s="86"/>
      <c r="JHO100" s="86"/>
      <c r="JHP100" s="86"/>
      <c r="JHQ100" s="86"/>
      <c r="JHR100" s="86"/>
      <c r="JHS100" s="86"/>
      <c r="JHT100" s="86"/>
      <c r="JHU100" s="86"/>
      <c r="JHV100" s="86"/>
      <c r="JHW100" s="86"/>
      <c r="JHX100" s="86"/>
      <c r="JHY100" s="86"/>
      <c r="JHZ100" s="86"/>
      <c r="JIA100" s="86"/>
      <c r="JIB100" s="86"/>
      <c r="JIC100" s="86"/>
      <c r="JID100" s="86"/>
      <c r="JIE100" s="86"/>
      <c r="JIF100" s="86"/>
      <c r="JIG100" s="86"/>
      <c r="JIH100" s="86"/>
      <c r="JII100" s="86"/>
      <c r="JIJ100" s="86"/>
      <c r="JIK100" s="86"/>
      <c r="JIL100" s="86"/>
      <c r="JIM100" s="86"/>
      <c r="JIN100" s="86"/>
      <c r="JIO100" s="86"/>
      <c r="JIP100" s="86"/>
      <c r="JIQ100" s="86"/>
      <c r="JIR100" s="86"/>
      <c r="JIS100" s="86"/>
      <c r="JIT100" s="86"/>
      <c r="JIU100" s="86"/>
      <c r="JIV100" s="86"/>
      <c r="JIW100" s="86"/>
      <c r="JIX100" s="86"/>
      <c r="JIY100" s="86"/>
      <c r="JIZ100" s="86"/>
      <c r="JJA100" s="86"/>
      <c r="JJB100" s="86"/>
      <c r="JJC100" s="86"/>
      <c r="JJD100" s="86"/>
      <c r="JJE100" s="86"/>
      <c r="JJF100" s="86"/>
      <c r="JJG100" s="86"/>
      <c r="JJH100" s="86"/>
      <c r="JJI100" s="86"/>
      <c r="JJJ100" s="86"/>
      <c r="JJK100" s="86"/>
      <c r="JJL100" s="86"/>
      <c r="JJM100" s="86"/>
      <c r="JJN100" s="86"/>
      <c r="JJO100" s="86"/>
      <c r="JJP100" s="86"/>
      <c r="JJQ100" s="86"/>
      <c r="JJR100" s="86"/>
      <c r="JJS100" s="86"/>
      <c r="JJT100" s="86"/>
      <c r="JJU100" s="86"/>
      <c r="JJV100" s="86"/>
      <c r="JJW100" s="86"/>
      <c r="JJX100" s="86"/>
      <c r="JJY100" s="86"/>
      <c r="JJZ100" s="86"/>
      <c r="JKA100" s="86"/>
      <c r="JKB100" s="86"/>
      <c r="JKC100" s="86"/>
      <c r="JKD100" s="86"/>
      <c r="JKE100" s="86"/>
      <c r="JKF100" s="86"/>
      <c r="JKG100" s="86"/>
      <c r="JKH100" s="86"/>
      <c r="JKI100" s="86"/>
      <c r="JKJ100" s="86"/>
      <c r="JKK100" s="86"/>
      <c r="JKL100" s="86"/>
      <c r="JKM100" s="86"/>
      <c r="JKN100" s="86"/>
      <c r="JKO100" s="86"/>
      <c r="JKP100" s="86"/>
      <c r="JKQ100" s="86"/>
      <c r="JKR100" s="86"/>
      <c r="JKS100" s="86"/>
      <c r="JKT100" s="86"/>
      <c r="JKU100" s="86"/>
      <c r="JKV100" s="86"/>
      <c r="JKW100" s="86"/>
      <c r="JKX100" s="86"/>
      <c r="JKY100" s="86"/>
      <c r="JKZ100" s="86"/>
      <c r="JLA100" s="86"/>
      <c r="JLB100" s="86"/>
      <c r="JLC100" s="86"/>
      <c r="JLD100" s="86"/>
      <c r="JLE100" s="86"/>
      <c r="JLF100" s="86"/>
      <c r="JLG100" s="86"/>
      <c r="JLH100" s="86"/>
      <c r="JLI100" s="86"/>
      <c r="JLJ100" s="86"/>
      <c r="JLK100" s="86"/>
      <c r="JLL100" s="86"/>
      <c r="JLM100" s="86"/>
      <c r="JLN100" s="86"/>
      <c r="JLO100" s="86"/>
      <c r="JLP100" s="86"/>
      <c r="JLQ100" s="86"/>
      <c r="JLR100" s="86"/>
      <c r="JLS100" s="86"/>
      <c r="JLT100" s="86"/>
      <c r="JLU100" s="86"/>
      <c r="JLV100" s="86"/>
      <c r="JLW100" s="86"/>
      <c r="JLX100" s="86"/>
      <c r="JLY100" s="86"/>
      <c r="JLZ100" s="86"/>
      <c r="JMA100" s="86"/>
      <c r="JMB100" s="86"/>
      <c r="JMC100" s="86"/>
      <c r="JMD100" s="86"/>
      <c r="JME100" s="86"/>
      <c r="JMF100" s="86"/>
      <c r="JMG100" s="86"/>
      <c r="JMH100" s="86"/>
      <c r="JMI100" s="86"/>
      <c r="JMJ100" s="86"/>
      <c r="JMK100" s="86"/>
      <c r="JML100" s="86"/>
      <c r="JMM100" s="86"/>
      <c r="JMN100" s="86"/>
      <c r="JMO100" s="86"/>
      <c r="JMP100" s="86"/>
      <c r="JMQ100" s="86"/>
      <c r="JMR100" s="86"/>
      <c r="JMS100" s="86"/>
      <c r="JMT100" s="86"/>
      <c r="JMU100" s="86"/>
      <c r="JMV100" s="86"/>
      <c r="JMW100" s="86"/>
      <c r="JMX100" s="86"/>
      <c r="JMY100" s="86"/>
      <c r="JMZ100" s="86"/>
      <c r="JNA100" s="86"/>
      <c r="JNB100" s="86"/>
      <c r="JNC100" s="86"/>
      <c r="JND100" s="86"/>
      <c r="JNE100" s="86"/>
      <c r="JNF100" s="86"/>
      <c r="JNG100" s="86"/>
      <c r="JNH100" s="86"/>
      <c r="JNI100" s="86"/>
      <c r="JNJ100" s="86"/>
      <c r="JNK100" s="86"/>
      <c r="JNL100" s="86"/>
      <c r="JNM100" s="86"/>
      <c r="JNN100" s="86"/>
      <c r="JNO100" s="86"/>
      <c r="JNP100" s="86"/>
      <c r="JNQ100" s="86"/>
      <c r="JNR100" s="86"/>
      <c r="JNS100" s="86"/>
      <c r="JNT100" s="86"/>
      <c r="JNU100" s="86"/>
      <c r="JNV100" s="86"/>
      <c r="JNW100" s="86"/>
      <c r="JNX100" s="86"/>
      <c r="JNY100" s="86"/>
      <c r="JNZ100" s="86"/>
      <c r="JOA100" s="86"/>
      <c r="JOB100" s="86"/>
      <c r="JOC100" s="86"/>
      <c r="JOD100" s="86"/>
      <c r="JOE100" s="86"/>
      <c r="JOF100" s="86"/>
      <c r="JOG100" s="86"/>
      <c r="JOH100" s="86"/>
      <c r="JOI100" s="86"/>
      <c r="JOJ100" s="86"/>
      <c r="JOK100" s="86"/>
      <c r="JOL100" s="86"/>
      <c r="JOM100" s="86"/>
      <c r="JON100" s="86"/>
      <c r="JOO100" s="86"/>
      <c r="JOP100" s="86"/>
      <c r="JOQ100" s="86"/>
      <c r="JOR100" s="86"/>
      <c r="JOS100" s="86"/>
      <c r="JOT100" s="86"/>
      <c r="JOU100" s="86"/>
      <c r="JOV100" s="86"/>
      <c r="JOW100" s="86"/>
      <c r="JOX100" s="86"/>
      <c r="JOY100" s="86"/>
      <c r="JOZ100" s="86"/>
      <c r="JPA100" s="86"/>
      <c r="JPB100" s="86"/>
      <c r="JPC100" s="86"/>
      <c r="JPD100" s="86"/>
      <c r="JPE100" s="86"/>
      <c r="JPF100" s="86"/>
      <c r="JPG100" s="86"/>
      <c r="JPH100" s="86"/>
      <c r="JPI100" s="86"/>
      <c r="JPJ100" s="86"/>
      <c r="JPK100" s="86"/>
      <c r="JPL100" s="86"/>
      <c r="JPM100" s="86"/>
      <c r="JPN100" s="86"/>
      <c r="JPO100" s="86"/>
      <c r="JPP100" s="86"/>
      <c r="JPQ100" s="86"/>
      <c r="JPR100" s="86"/>
      <c r="JPS100" s="86"/>
      <c r="JPT100" s="86"/>
      <c r="JPU100" s="86"/>
      <c r="JPV100" s="86"/>
      <c r="JPW100" s="86"/>
      <c r="JPX100" s="86"/>
      <c r="JPY100" s="86"/>
      <c r="JPZ100" s="86"/>
      <c r="JQA100" s="86"/>
      <c r="JQB100" s="86"/>
      <c r="JQC100" s="86"/>
      <c r="JQD100" s="86"/>
      <c r="JQE100" s="86"/>
      <c r="JQF100" s="86"/>
      <c r="JQG100" s="86"/>
      <c r="JQH100" s="86"/>
      <c r="JQI100" s="86"/>
      <c r="JQJ100" s="86"/>
      <c r="JQK100" s="86"/>
      <c r="JQL100" s="86"/>
      <c r="JQM100" s="86"/>
      <c r="JQN100" s="86"/>
      <c r="JQO100" s="86"/>
      <c r="JQP100" s="86"/>
      <c r="JQQ100" s="86"/>
      <c r="JQR100" s="86"/>
      <c r="JQS100" s="86"/>
      <c r="JQT100" s="86"/>
      <c r="JQU100" s="86"/>
      <c r="JQV100" s="86"/>
      <c r="JQW100" s="86"/>
      <c r="JQX100" s="86"/>
      <c r="JQY100" s="86"/>
      <c r="JQZ100" s="86"/>
      <c r="JRA100" s="86"/>
      <c r="JRB100" s="86"/>
      <c r="JRC100" s="86"/>
      <c r="JRD100" s="86"/>
      <c r="JRE100" s="86"/>
      <c r="JRF100" s="86"/>
      <c r="JRG100" s="86"/>
      <c r="JRH100" s="86"/>
      <c r="JRI100" s="86"/>
      <c r="JRJ100" s="86"/>
      <c r="JRK100" s="86"/>
      <c r="JRL100" s="86"/>
      <c r="JRM100" s="86"/>
      <c r="JRN100" s="86"/>
      <c r="JRO100" s="86"/>
      <c r="JRP100" s="86"/>
      <c r="JRQ100" s="86"/>
      <c r="JRR100" s="86"/>
      <c r="JRS100" s="86"/>
      <c r="JRT100" s="86"/>
      <c r="JRU100" s="86"/>
      <c r="JRV100" s="86"/>
      <c r="JRW100" s="86"/>
      <c r="JRX100" s="86"/>
      <c r="JRY100" s="86"/>
      <c r="JRZ100" s="86"/>
      <c r="JSA100" s="86"/>
      <c r="JSB100" s="86"/>
      <c r="JSC100" s="86"/>
      <c r="JSD100" s="86"/>
      <c r="JSE100" s="86"/>
      <c r="JSF100" s="86"/>
      <c r="JSG100" s="86"/>
      <c r="JSH100" s="86"/>
      <c r="JSI100" s="86"/>
      <c r="JSJ100" s="86"/>
      <c r="JSK100" s="86"/>
      <c r="JSL100" s="86"/>
      <c r="JSM100" s="86"/>
      <c r="JSN100" s="86"/>
      <c r="JSO100" s="86"/>
      <c r="JSP100" s="86"/>
      <c r="JSQ100" s="86"/>
      <c r="JSR100" s="86"/>
      <c r="JSS100" s="86"/>
      <c r="JST100" s="86"/>
      <c r="JSU100" s="86"/>
      <c r="JSV100" s="86"/>
      <c r="JSW100" s="86"/>
      <c r="JSX100" s="86"/>
      <c r="JSY100" s="86"/>
      <c r="JSZ100" s="86"/>
      <c r="JTA100" s="86"/>
      <c r="JTB100" s="86"/>
      <c r="JTC100" s="86"/>
      <c r="JTD100" s="86"/>
      <c r="JTE100" s="86"/>
      <c r="JTF100" s="86"/>
      <c r="JTG100" s="86"/>
      <c r="JTH100" s="86"/>
      <c r="JTI100" s="86"/>
      <c r="JTJ100" s="86"/>
      <c r="JTK100" s="86"/>
      <c r="JTL100" s="86"/>
      <c r="JTM100" s="86"/>
      <c r="JTN100" s="86"/>
      <c r="JTO100" s="86"/>
      <c r="JTP100" s="86"/>
      <c r="JTQ100" s="86"/>
      <c r="JTR100" s="86"/>
      <c r="JTS100" s="86"/>
      <c r="JTT100" s="86"/>
      <c r="JTU100" s="86"/>
      <c r="JTV100" s="86"/>
      <c r="JTW100" s="86"/>
      <c r="JTX100" s="86"/>
      <c r="JTY100" s="86"/>
      <c r="JTZ100" s="86"/>
      <c r="JUA100" s="86"/>
      <c r="JUB100" s="86"/>
      <c r="JUC100" s="86"/>
      <c r="JUD100" s="86"/>
      <c r="JUE100" s="86"/>
      <c r="JUF100" s="86"/>
      <c r="JUG100" s="86"/>
      <c r="JUH100" s="86"/>
      <c r="JUI100" s="86"/>
      <c r="JUJ100" s="86"/>
      <c r="JUK100" s="86"/>
      <c r="JUL100" s="86"/>
      <c r="JUM100" s="86"/>
      <c r="JUN100" s="86"/>
      <c r="JUO100" s="86"/>
      <c r="JUP100" s="86"/>
      <c r="JUQ100" s="86"/>
      <c r="JUR100" s="86"/>
      <c r="JUS100" s="86"/>
      <c r="JUT100" s="86"/>
      <c r="JUU100" s="86"/>
      <c r="JUV100" s="86"/>
      <c r="JUW100" s="86"/>
      <c r="JUX100" s="86"/>
      <c r="JUY100" s="86"/>
      <c r="JUZ100" s="86"/>
      <c r="JVA100" s="86"/>
      <c r="JVB100" s="86"/>
      <c r="JVC100" s="86"/>
      <c r="JVD100" s="86"/>
      <c r="JVE100" s="86"/>
      <c r="JVF100" s="86"/>
      <c r="JVG100" s="86"/>
      <c r="JVH100" s="86"/>
      <c r="JVI100" s="86"/>
      <c r="JVJ100" s="86"/>
      <c r="JVK100" s="86"/>
      <c r="JVL100" s="86"/>
      <c r="JVM100" s="86"/>
      <c r="JVN100" s="86"/>
      <c r="JVO100" s="86"/>
      <c r="JVP100" s="86"/>
      <c r="JVQ100" s="86"/>
      <c r="JVR100" s="86"/>
      <c r="JVS100" s="86"/>
      <c r="JVT100" s="86"/>
      <c r="JVU100" s="86"/>
      <c r="JVV100" s="86"/>
      <c r="JVW100" s="86"/>
      <c r="JVX100" s="86"/>
      <c r="JVY100" s="86"/>
      <c r="JVZ100" s="86"/>
      <c r="JWA100" s="86"/>
      <c r="JWB100" s="86"/>
      <c r="JWC100" s="86"/>
      <c r="JWD100" s="86"/>
      <c r="JWE100" s="86"/>
      <c r="JWF100" s="86"/>
      <c r="JWG100" s="86"/>
      <c r="JWH100" s="86"/>
      <c r="JWI100" s="86"/>
      <c r="JWJ100" s="86"/>
      <c r="JWK100" s="86"/>
      <c r="JWL100" s="86"/>
      <c r="JWM100" s="86"/>
      <c r="JWN100" s="86"/>
      <c r="JWO100" s="86"/>
      <c r="JWP100" s="86"/>
      <c r="JWQ100" s="86"/>
      <c r="JWR100" s="86"/>
      <c r="JWS100" s="86"/>
      <c r="JWT100" s="86"/>
      <c r="JWU100" s="86"/>
      <c r="JWV100" s="86"/>
      <c r="JWW100" s="86"/>
      <c r="JWX100" s="86"/>
      <c r="JWY100" s="86"/>
      <c r="JWZ100" s="86"/>
      <c r="JXA100" s="86"/>
      <c r="JXB100" s="86"/>
      <c r="JXC100" s="86"/>
      <c r="JXD100" s="86"/>
      <c r="JXE100" s="86"/>
      <c r="JXF100" s="86"/>
      <c r="JXG100" s="86"/>
      <c r="JXH100" s="86"/>
      <c r="JXI100" s="86"/>
      <c r="JXJ100" s="86"/>
      <c r="JXK100" s="86"/>
      <c r="JXL100" s="86"/>
      <c r="JXM100" s="86"/>
      <c r="JXN100" s="86"/>
      <c r="JXO100" s="86"/>
      <c r="JXP100" s="86"/>
      <c r="JXQ100" s="86"/>
      <c r="JXR100" s="86"/>
      <c r="JXS100" s="86"/>
      <c r="JXT100" s="86"/>
      <c r="JXU100" s="86"/>
      <c r="JXV100" s="86"/>
      <c r="JXW100" s="86"/>
      <c r="JXX100" s="86"/>
      <c r="JXY100" s="86"/>
      <c r="JXZ100" s="86"/>
      <c r="JYA100" s="86"/>
      <c r="JYB100" s="86"/>
      <c r="JYC100" s="86"/>
      <c r="JYD100" s="86"/>
      <c r="JYE100" s="86"/>
      <c r="JYF100" s="86"/>
      <c r="JYG100" s="86"/>
      <c r="JYH100" s="86"/>
      <c r="JYI100" s="86"/>
      <c r="JYJ100" s="86"/>
      <c r="JYK100" s="86"/>
      <c r="JYL100" s="86"/>
      <c r="JYM100" s="86"/>
      <c r="JYN100" s="86"/>
      <c r="JYO100" s="86"/>
      <c r="JYP100" s="86"/>
      <c r="JYQ100" s="86"/>
      <c r="JYR100" s="86"/>
      <c r="JYS100" s="86"/>
      <c r="JYT100" s="86"/>
      <c r="JYU100" s="86"/>
      <c r="JYV100" s="86"/>
      <c r="JYW100" s="86"/>
      <c r="JYX100" s="86"/>
      <c r="JYY100" s="86"/>
      <c r="JYZ100" s="86"/>
      <c r="JZA100" s="86"/>
      <c r="JZB100" s="86"/>
      <c r="JZC100" s="86"/>
      <c r="JZD100" s="86"/>
      <c r="JZE100" s="86"/>
      <c r="JZF100" s="86"/>
      <c r="JZG100" s="86"/>
      <c r="JZH100" s="86"/>
      <c r="JZI100" s="86"/>
      <c r="JZJ100" s="86"/>
      <c r="JZK100" s="86"/>
      <c r="JZL100" s="86"/>
      <c r="JZM100" s="86"/>
      <c r="JZN100" s="86"/>
      <c r="JZO100" s="86"/>
      <c r="JZP100" s="86"/>
      <c r="JZQ100" s="86"/>
      <c r="JZR100" s="86"/>
      <c r="JZS100" s="86"/>
      <c r="JZT100" s="86"/>
      <c r="JZU100" s="86"/>
      <c r="JZV100" s="86"/>
      <c r="JZW100" s="86"/>
      <c r="JZX100" s="86"/>
      <c r="JZY100" s="86"/>
      <c r="JZZ100" s="86"/>
      <c r="KAA100" s="86"/>
      <c r="KAB100" s="86"/>
      <c r="KAC100" s="86"/>
      <c r="KAD100" s="86"/>
      <c r="KAE100" s="86"/>
      <c r="KAF100" s="86"/>
      <c r="KAG100" s="86"/>
      <c r="KAH100" s="86"/>
      <c r="KAI100" s="86"/>
      <c r="KAJ100" s="86"/>
      <c r="KAK100" s="86"/>
      <c r="KAL100" s="86"/>
      <c r="KAM100" s="86"/>
      <c r="KAN100" s="86"/>
      <c r="KAO100" s="86"/>
      <c r="KAP100" s="86"/>
      <c r="KAQ100" s="86"/>
      <c r="KAR100" s="86"/>
      <c r="KAS100" s="86"/>
      <c r="KAT100" s="86"/>
      <c r="KAU100" s="86"/>
      <c r="KAV100" s="86"/>
      <c r="KAW100" s="86"/>
      <c r="KAX100" s="86"/>
      <c r="KAY100" s="86"/>
      <c r="KAZ100" s="86"/>
      <c r="KBA100" s="86"/>
      <c r="KBB100" s="86"/>
      <c r="KBC100" s="86"/>
      <c r="KBD100" s="86"/>
      <c r="KBE100" s="86"/>
      <c r="KBF100" s="86"/>
      <c r="KBG100" s="86"/>
      <c r="KBH100" s="86"/>
      <c r="KBI100" s="86"/>
      <c r="KBJ100" s="86"/>
      <c r="KBK100" s="86"/>
      <c r="KBL100" s="86"/>
      <c r="KBM100" s="86"/>
      <c r="KBN100" s="86"/>
      <c r="KBO100" s="86"/>
      <c r="KBP100" s="86"/>
      <c r="KBQ100" s="86"/>
      <c r="KBR100" s="86"/>
      <c r="KBS100" s="86"/>
      <c r="KBT100" s="86"/>
      <c r="KBU100" s="86"/>
      <c r="KBV100" s="86"/>
      <c r="KBW100" s="86"/>
      <c r="KBX100" s="86"/>
      <c r="KBY100" s="86"/>
      <c r="KBZ100" s="86"/>
      <c r="KCA100" s="86"/>
      <c r="KCB100" s="86"/>
      <c r="KCC100" s="86"/>
      <c r="KCD100" s="86"/>
      <c r="KCE100" s="86"/>
      <c r="KCF100" s="86"/>
      <c r="KCG100" s="86"/>
      <c r="KCH100" s="86"/>
      <c r="KCI100" s="86"/>
      <c r="KCJ100" s="86"/>
      <c r="KCK100" s="86"/>
      <c r="KCL100" s="86"/>
      <c r="KCM100" s="86"/>
      <c r="KCN100" s="86"/>
      <c r="KCO100" s="86"/>
      <c r="KCP100" s="86"/>
      <c r="KCQ100" s="86"/>
      <c r="KCR100" s="86"/>
      <c r="KCS100" s="86"/>
      <c r="KCT100" s="86"/>
      <c r="KCU100" s="86"/>
      <c r="KCV100" s="86"/>
      <c r="KCW100" s="86"/>
      <c r="KCX100" s="86"/>
      <c r="KCY100" s="86"/>
      <c r="KCZ100" s="86"/>
      <c r="KDA100" s="86"/>
      <c r="KDB100" s="86"/>
      <c r="KDC100" s="86"/>
      <c r="KDD100" s="86"/>
      <c r="KDE100" s="86"/>
      <c r="KDF100" s="86"/>
      <c r="KDG100" s="86"/>
      <c r="KDH100" s="86"/>
      <c r="KDI100" s="86"/>
      <c r="KDJ100" s="86"/>
      <c r="KDK100" s="86"/>
      <c r="KDL100" s="86"/>
      <c r="KDM100" s="86"/>
      <c r="KDN100" s="86"/>
      <c r="KDO100" s="86"/>
      <c r="KDP100" s="86"/>
      <c r="KDQ100" s="86"/>
      <c r="KDR100" s="86"/>
      <c r="KDS100" s="86"/>
      <c r="KDT100" s="86"/>
      <c r="KDU100" s="86"/>
      <c r="KDV100" s="86"/>
      <c r="KDW100" s="86"/>
      <c r="KDX100" s="86"/>
      <c r="KDY100" s="86"/>
      <c r="KDZ100" s="86"/>
      <c r="KEA100" s="86"/>
      <c r="KEB100" s="86"/>
      <c r="KEC100" s="86"/>
      <c r="KED100" s="86"/>
      <c r="KEE100" s="86"/>
      <c r="KEF100" s="86"/>
      <c r="KEG100" s="86"/>
      <c r="KEH100" s="86"/>
      <c r="KEI100" s="86"/>
      <c r="KEJ100" s="86"/>
      <c r="KEK100" s="86"/>
      <c r="KEL100" s="86"/>
      <c r="KEM100" s="86"/>
      <c r="KEN100" s="86"/>
      <c r="KEO100" s="86"/>
      <c r="KEP100" s="86"/>
      <c r="KEQ100" s="86"/>
      <c r="KER100" s="86"/>
      <c r="KES100" s="86"/>
      <c r="KET100" s="86"/>
      <c r="KEU100" s="86"/>
      <c r="KEV100" s="86"/>
      <c r="KEW100" s="86"/>
      <c r="KEX100" s="86"/>
      <c r="KEY100" s="86"/>
      <c r="KEZ100" s="86"/>
      <c r="KFA100" s="86"/>
      <c r="KFB100" s="86"/>
      <c r="KFC100" s="86"/>
      <c r="KFD100" s="86"/>
      <c r="KFE100" s="86"/>
      <c r="KFF100" s="86"/>
      <c r="KFG100" s="86"/>
      <c r="KFH100" s="86"/>
      <c r="KFI100" s="86"/>
      <c r="KFJ100" s="86"/>
      <c r="KFK100" s="86"/>
      <c r="KFL100" s="86"/>
      <c r="KFM100" s="86"/>
      <c r="KFN100" s="86"/>
      <c r="KFO100" s="86"/>
      <c r="KFP100" s="86"/>
      <c r="KFQ100" s="86"/>
      <c r="KFR100" s="86"/>
      <c r="KFS100" s="86"/>
      <c r="KFT100" s="86"/>
      <c r="KFU100" s="86"/>
      <c r="KFV100" s="86"/>
      <c r="KFW100" s="86"/>
      <c r="KFX100" s="86"/>
      <c r="KFY100" s="86"/>
      <c r="KFZ100" s="86"/>
      <c r="KGA100" s="86"/>
      <c r="KGB100" s="86"/>
      <c r="KGC100" s="86"/>
      <c r="KGD100" s="86"/>
      <c r="KGE100" s="86"/>
      <c r="KGF100" s="86"/>
      <c r="KGG100" s="86"/>
      <c r="KGH100" s="86"/>
      <c r="KGI100" s="86"/>
      <c r="KGJ100" s="86"/>
      <c r="KGK100" s="86"/>
      <c r="KGL100" s="86"/>
      <c r="KGM100" s="86"/>
      <c r="KGN100" s="86"/>
      <c r="KGO100" s="86"/>
      <c r="KGP100" s="86"/>
      <c r="KGQ100" s="86"/>
      <c r="KGR100" s="86"/>
      <c r="KGS100" s="86"/>
      <c r="KGT100" s="86"/>
      <c r="KGU100" s="86"/>
      <c r="KGV100" s="86"/>
      <c r="KGW100" s="86"/>
      <c r="KGX100" s="86"/>
      <c r="KGY100" s="86"/>
      <c r="KGZ100" s="86"/>
      <c r="KHA100" s="86"/>
      <c r="KHB100" s="86"/>
      <c r="KHC100" s="86"/>
      <c r="KHD100" s="86"/>
      <c r="KHE100" s="86"/>
      <c r="KHF100" s="86"/>
      <c r="KHG100" s="86"/>
      <c r="KHH100" s="86"/>
      <c r="KHI100" s="86"/>
      <c r="KHJ100" s="86"/>
      <c r="KHK100" s="86"/>
      <c r="KHL100" s="86"/>
      <c r="KHM100" s="86"/>
      <c r="KHN100" s="86"/>
      <c r="KHO100" s="86"/>
      <c r="KHP100" s="86"/>
      <c r="KHQ100" s="86"/>
      <c r="KHR100" s="86"/>
      <c r="KHS100" s="86"/>
      <c r="KHT100" s="86"/>
      <c r="KHU100" s="86"/>
      <c r="KHV100" s="86"/>
      <c r="KHW100" s="86"/>
      <c r="KHX100" s="86"/>
      <c r="KHY100" s="86"/>
      <c r="KHZ100" s="86"/>
      <c r="KIA100" s="86"/>
      <c r="KIB100" s="86"/>
      <c r="KIC100" s="86"/>
      <c r="KID100" s="86"/>
      <c r="KIE100" s="86"/>
      <c r="KIF100" s="86"/>
      <c r="KIG100" s="86"/>
      <c r="KIH100" s="86"/>
      <c r="KII100" s="86"/>
      <c r="KIJ100" s="86"/>
      <c r="KIK100" s="86"/>
      <c r="KIL100" s="86"/>
      <c r="KIM100" s="86"/>
      <c r="KIN100" s="86"/>
      <c r="KIO100" s="86"/>
      <c r="KIP100" s="86"/>
      <c r="KIQ100" s="86"/>
      <c r="KIR100" s="86"/>
      <c r="KIS100" s="86"/>
      <c r="KIT100" s="86"/>
      <c r="KIU100" s="86"/>
      <c r="KIV100" s="86"/>
      <c r="KIW100" s="86"/>
      <c r="KIX100" s="86"/>
      <c r="KIY100" s="86"/>
      <c r="KIZ100" s="86"/>
      <c r="KJA100" s="86"/>
      <c r="KJB100" s="86"/>
      <c r="KJC100" s="86"/>
      <c r="KJD100" s="86"/>
      <c r="KJE100" s="86"/>
      <c r="KJF100" s="86"/>
      <c r="KJG100" s="86"/>
      <c r="KJH100" s="86"/>
      <c r="KJI100" s="86"/>
      <c r="KJJ100" s="86"/>
      <c r="KJK100" s="86"/>
      <c r="KJL100" s="86"/>
      <c r="KJM100" s="86"/>
      <c r="KJN100" s="86"/>
      <c r="KJO100" s="86"/>
      <c r="KJP100" s="86"/>
      <c r="KJQ100" s="86"/>
      <c r="KJR100" s="86"/>
      <c r="KJS100" s="86"/>
      <c r="KJT100" s="86"/>
      <c r="KJU100" s="86"/>
      <c r="KJV100" s="86"/>
      <c r="KJW100" s="86"/>
      <c r="KJX100" s="86"/>
      <c r="KJY100" s="86"/>
      <c r="KJZ100" s="86"/>
      <c r="KKA100" s="86"/>
      <c r="KKB100" s="86"/>
      <c r="KKC100" s="86"/>
      <c r="KKD100" s="86"/>
      <c r="KKE100" s="86"/>
      <c r="KKF100" s="86"/>
      <c r="KKG100" s="86"/>
      <c r="KKH100" s="86"/>
      <c r="KKI100" s="86"/>
      <c r="KKJ100" s="86"/>
      <c r="KKK100" s="86"/>
      <c r="KKL100" s="86"/>
      <c r="KKM100" s="86"/>
      <c r="KKN100" s="86"/>
      <c r="KKO100" s="86"/>
      <c r="KKP100" s="86"/>
      <c r="KKQ100" s="86"/>
      <c r="KKR100" s="86"/>
      <c r="KKS100" s="86"/>
      <c r="KKT100" s="86"/>
      <c r="KKU100" s="86"/>
      <c r="KKV100" s="86"/>
      <c r="KKW100" s="86"/>
      <c r="KKX100" s="86"/>
      <c r="KKY100" s="86"/>
      <c r="KKZ100" s="86"/>
      <c r="KLA100" s="86"/>
      <c r="KLB100" s="86"/>
      <c r="KLC100" s="86"/>
      <c r="KLD100" s="86"/>
      <c r="KLE100" s="86"/>
      <c r="KLF100" s="86"/>
      <c r="KLG100" s="86"/>
      <c r="KLH100" s="86"/>
      <c r="KLI100" s="86"/>
      <c r="KLJ100" s="86"/>
      <c r="KLK100" s="86"/>
      <c r="KLL100" s="86"/>
      <c r="KLM100" s="86"/>
      <c r="KLN100" s="86"/>
      <c r="KLO100" s="86"/>
      <c r="KLP100" s="86"/>
      <c r="KLQ100" s="86"/>
      <c r="KLR100" s="86"/>
      <c r="KLS100" s="86"/>
      <c r="KLT100" s="86"/>
      <c r="KLU100" s="86"/>
      <c r="KLV100" s="86"/>
      <c r="KLW100" s="86"/>
      <c r="KLX100" s="86"/>
      <c r="KLY100" s="86"/>
      <c r="KLZ100" s="86"/>
      <c r="KMA100" s="86"/>
      <c r="KMB100" s="86"/>
      <c r="KMC100" s="86"/>
      <c r="KMD100" s="86"/>
      <c r="KME100" s="86"/>
      <c r="KMF100" s="86"/>
      <c r="KMG100" s="86"/>
      <c r="KMH100" s="86"/>
      <c r="KMI100" s="86"/>
      <c r="KMJ100" s="86"/>
      <c r="KMK100" s="86"/>
      <c r="KML100" s="86"/>
      <c r="KMM100" s="86"/>
      <c r="KMN100" s="86"/>
      <c r="KMO100" s="86"/>
      <c r="KMP100" s="86"/>
      <c r="KMQ100" s="86"/>
      <c r="KMR100" s="86"/>
      <c r="KMS100" s="86"/>
      <c r="KMT100" s="86"/>
      <c r="KMU100" s="86"/>
      <c r="KMV100" s="86"/>
      <c r="KMW100" s="86"/>
      <c r="KMX100" s="86"/>
      <c r="KMY100" s="86"/>
      <c r="KMZ100" s="86"/>
      <c r="KNA100" s="86"/>
      <c r="KNB100" s="86"/>
      <c r="KNC100" s="86"/>
      <c r="KND100" s="86"/>
      <c r="KNE100" s="86"/>
      <c r="KNF100" s="86"/>
      <c r="KNG100" s="86"/>
      <c r="KNH100" s="86"/>
      <c r="KNI100" s="86"/>
      <c r="KNJ100" s="86"/>
      <c r="KNK100" s="86"/>
      <c r="KNL100" s="86"/>
      <c r="KNM100" s="86"/>
      <c r="KNN100" s="86"/>
      <c r="KNO100" s="86"/>
      <c r="KNP100" s="86"/>
      <c r="KNQ100" s="86"/>
      <c r="KNR100" s="86"/>
      <c r="KNS100" s="86"/>
      <c r="KNT100" s="86"/>
      <c r="KNU100" s="86"/>
      <c r="KNV100" s="86"/>
      <c r="KNW100" s="86"/>
      <c r="KNX100" s="86"/>
      <c r="KNY100" s="86"/>
      <c r="KNZ100" s="86"/>
      <c r="KOA100" s="86"/>
      <c r="KOB100" s="86"/>
      <c r="KOC100" s="86"/>
      <c r="KOD100" s="86"/>
      <c r="KOE100" s="86"/>
      <c r="KOF100" s="86"/>
      <c r="KOG100" s="86"/>
      <c r="KOH100" s="86"/>
      <c r="KOI100" s="86"/>
      <c r="KOJ100" s="86"/>
      <c r="KOK100" s="86"/>
      <c r="KOL100" s="86"/>
      <c r="KOM100" s="86"/>
      <c r="KON100" s="86"/>
      <c r="KOO100" s="86"/>
      <c r="KOP100" s="86"/>
      <c r="KOQ100" s="86"/>
      <c r="KOR100" s="86"/>
      <c r="KOS100" s="86"/>
      <c r="KOT100" s="86"/>
      <c r="KOU100" s="86"/>
      <c r="KOV100" s="86"/>
      <c r="KOW100" s="86"/>
      <c r="KOX100" s="86"/>
      <c r="KOY100" s="86"/>
      <c r="KOZ100" s="86"/>
      <c r="KPA100" s="86"/>
      <c r="KPB100" s="86"/>
      <c r="KPC100" s="86"/>
      <c r="KPD100" s="86"/>
      <c r="KPE100" s="86"/>
      <c r="KPF100" s="86"/>
      <c r="KPG100" s="86"/>
      <c r="KPH100" s="86"/>
      <c r="KPI100" s="86"/>
      <c r="KPJ100" s="86"/>
      <c r="KPK100" s="86"/>
      <c r="KPL100" s="86"/>
      <c r="KPM100" s="86"/>
      <c r="KPN100" s="86"/>
      <c r="KPO100" s="86"/>
      <c r="KPP100" s="86"/>
      <c r="KPQ100" s="86"/>
      <c r="KPR100" s="86"/>
      <c r="KPS100" s="86"/>
      <c r="KPT100" s="86"/>
      <c r="KPU100" s="86"/>
      <c r="KPV100" s="86"/>
      <c r="KPW100" s="86"/>
      <c r="KPX100" s="86"/>
      <c r="KPY100" s="86"/>
      <c r="KPZ100" s="86"/>
      <c r="KQA100" s="86"/>
      <c r="KQB100" s="86"/>
      <c r="KQC100" s="86"/>
      <c r="KQD100" s="86"/>
      <c r="KQE100" s="86"/>
      <c r="KQF100" s="86"/>
      <c r="KQG100" s="86"/>
      <c r="KQH100" s="86"/>
      <c r="KQI100" s="86"/>
      <c r="KQJ100" s="86"/>
      <c r="KQK100" s="86"/>
      <c r="KQL100" s="86"/>
      <c r="KQM100" s="86"/>
      <c r="KQN100" s="86"/>
      <c r="KQO100" s="86"/>
      <c r="KQP100" s="86"/>
      <c r="KQQ100" s="86"/>
      <c r="KQR100" s="86"/>
      <c r="KQS100" s="86"/>
      <c r="KQT100" s="86"/>
      <c r="KQU100" s="86"/>
      <c r="KQV100" s="86"/>
      <c r="KQW100" s="86"/>
      <c r="KQX100" s="86"/>
      <c r="KQY100" s="86"/>
      <c r="KQZ100" s="86"/>
      <c r="KRA100" s="86"/>
      <c r="KRB100" s="86"/>
      <c r="KRC100" s="86"/>
      <c r="KRD100" s="86"/>
      <c r="KRE100" s="86"/>
      <c r="KRF100" s="86"/>
      <c r="KRG100" s="86"/>
      <c r="KRH100" s="86"/>
      <c r="KRI100" s="86"/>
      <c r="KRJ100" s="86"/>
      <c r="KRK100" s="86"/>
      <c r="KRL100" s="86"/>
      <c r="KRM100" s="86"/>
      <c r="KRN100" s="86"/>
      <c r="KRO100" s="86"/>
      <c r="KRP100" s="86"/>
      <c r="KRQ100" s="86"/>
      <c r="KRR100" s="86"/>
      <c r="KRS100" s="86"/>
      <c r="KRT100" s="86"/>
      <c r="KRU100" s="86"/>
      <c r="KRV100" s="86"/>
      <c r="KRW100" s="86"/>
      <c r="KRX100" s="86"/>
      <c r="KRY100" s="86"/>
      <c r="KRZ100" s="86"/>
      <c r="KSA100" s="86"/>
      <c r="KSB100" s="86"/>
      <c r="KSC100" s="86"/>
      <c r="KSD100" s="86"/>
      <c r="KSE100" s="86"/>
      <c r="KSF100" s="86"/>
      <c r="KSG100" s="86"/>
      <c r="KSH100" s="86"/>
      <c r="KSI100" s="86"/>
      <c r="KSJ100" s="86"/>
      <c r="KSK100" s="86"/>
      <c r="KSL100" s="86"/>
      <c r="KSM100" s="86"/>
      <c r="KSN100" s="86"/>
      <c r="KSO100" s="86"/>
      <c r="KSP100" s="86"/>
      <c r="KSQ100" s="86"/>
      <c r="KSR100" s="86"/>
      <c r="KSS100" s="86"/>
      <c r="KST100" s="86"/>
      <c r="KSU100" s="86"/>
      <c r="KSV100" s="86"/>
      <c r="KSW100" s="86"/>
      <c r="KSX100" s="86"/>
      <c r="KSY100" s="86"/>
      <c r="KSZ100" s="86"/>
      <c r="KTA100" s="86"/>
      <c r="KTB100" s="86"/>
      <c r="KTC100" s="86"/>
      <c r="KTD100" s="86"/>
      <c r="KTE100" s="86"/>
      <c r="KTF100" s="86"/>
      <c r="KTG100" s="86"/>
      <c r="KTH100" s="86"/>
      <c r="KTI100" s="86"/>
      <c r="KTJ100" s="86"/>
      <c r="KTK100" s="86"/>
      <c r="KTL100" s="86"/>
      <c r="KTM100" s="86"/>
      <c r="KTN100" s="86"/>
      <c r="KTO100" s="86"/>
      <c r="KTP100" s="86"/>
      <c r="KTQ100" s="86"/>
      <c r="KTR100" s="86"/>
      <c r="KTS100" s="86"/>
      <c r="KTT100" s="86"/>
      <c r="KTU100" s="86"/>
      <c r="KTV100" s="86"/>
      <c r="KTW100" s="86"/>
      <c r="KTX100" s="86"/>
      <c r="KTY100" s="86"/>
      <c r="KTZ100" s="86"/>
      <c r="KUA100" s="86"/>
      <c r="KUB100" s="86"/>
      <c r="KUC100" s="86"/>
      <c r="KUD100" s="86"/>
      <c r="KUE100" s="86"/>
      <c r="KUF100" s="86"/>
      <c r="KUG100" s="86"/>
      <c r="KUH100" s="86"/>
      <c r="KUI100" s="86"/>
      <c r="KUJ100" s="86"/>
      <c r="KUK100" s="86"/>
      <c r="KUL100" s="86"/>
      <c r="KUM100" s="86"/>
      <c r="KUN100" s="86"/>
      <c r="KUO100" s="86"/>
      <c r="KUP100" s="86"/>
      <c r="KUQ100" s="86"/>
      <c r="KUR100" s="86"/>
      <c r="KUS100" s="86"/>
      <c r="KUT100" s="86"/>
      <c r="KUU100" s="86"/>
      <c r="KUV100" s="86"/>
      <c r="KUW100" s="86"/>
      <c r="KUX100" s="86"/>
      <c r="KUY100" s="86"/>
      <c r="KUZ100" s="86"/>
      <c r="KVA100" s="86"/>
      <c r="KVB100" s="86"/>
      <c r="KVC100" s="86"/>
      <c r="KVD100" s="86"/>
      <c r="KVE100" s="86"/>
      <c r="KVF100" s="86"/>
      <c r="KVG100" s="86"/>
      <c r="KVH100" s="86"/>
      <c r="KVI100" s="86"/>
      <c r="KVJ100" s="86"/>
      <c r="KVK100" s="86"/>
      <c r="KVL100" s="86"/>
      <c r="KVM100" s="86"/>
      <c r="KVN100" s="86"/>
      <c r="KVO100" s="86"/>
      <c r="KVP100" s="86"/>
      <c r="KVQ100" s="86"/>
      <c r="KVR100" s="86"/>
      <c r="KVS100" s="86"/>
      <c r="KVT100" s="86"/>
      <c r="KVU100" s="86"/>
      <c r="KVV100" s="86"/>
      <c r="KVW100" s="86"/>
      <c r="KVX100" s="86"/>
      <c r="KVY100" s="86"/>
      <c r="KVZ100" s="86"/>
      <c r="KWA100" s="86"/>
      <c r="KWB100" s="86"/>
      <c r="KWC100" s="86"/>
      <c r="KWD100" s="86"/>
      <c r="KWE100" s="86"/>
      <c r="KWF100" s="86"/>
      <c r="KWG100" s="86"/>
      <c r="KWH100" s="86"/>
      <c r="KWI100" s="86"/>
      <c r="KWJ100" s="86"/>
      <c r="KWK100" s="86"/>
      <c r="KWL100" s="86"/>
      <c r="KWM100" s="86"/>
      <c r="KWN100" s="86"/>
      <c r="KWO100" s="86"/>
      <c r="KWP100" s="86"/>
      <c r="KWQ100" s="86"/>
      <c r="KWR100" s="86"/>
      <c r="KWS100" s="86"/>
      <c r="KWT100" s="86"/>
      <c r="KWU100" s="86"/>
      <c r="KWV100" s="86"/>
      <c r="KWW100" s="86"/>
      <c r="KWX100" s="86"/>
      <c r="KWY100" s="86"/>
      <c r="KWZ100" s="86"/>
      <c r="KXA100" s="86"/>
      <c r="KXB100" s="86"/>
      <c r="KXC100" s="86"/>
      <c r="KXD100" s="86"/>
      <c r="KXE100" s="86"/>
      <c r="KXF100" s="86"/>
      <c r="KXG100" s="86"/>
      <c r="KXH100" s="86"/>
      <c r="KXI100" s="86"/>
      <c r="KXJ100" s="86"/>
      <c r="KXK100" s="86"/>
      <c r="KXL100" s="86"/>
      <c r="KXM100" s="86"/>
      <c r="KXN100" s="86"/>
      <c r="KXO100" s="86"/>
      <c r="KXP100" s="86"/>
      <c r="KXQ100" s="86"/>
      <c r="KXR100" s="86"/>
      <c r="KXS100" s="86"/>
      <c r="KXT100" s="86"/>
      <c r="KXU100" s="86"/>
      <c r="KXV100" s="86"/>
      <c r="KXW100" s="86"/>
      <c r="KXX100" s="86"/>
      <c r="KXY100" s="86"/>
      <c r="KXZ100" s="86"/>
      <c r="KYA100" s="86"/>
      <c r="KYB100" s="86"/>
      <c r="KYC100" s="86"/>
      <c r="KYD100" s="86"/>
      <c r="KYE100" s="86"/>
      <c r="KYF100" s="86"/>
      <c r="KYG100" s="86"/>
      <c r="KYH100" s="86"/>
      <c r="KYI100" s="86"/>
      <c r="KYJ100" s="86"/>
      <c r="KYK100" s="86"/>
      <c r="KYL100" s="86"/>
      <c r="KYM100" s="86"/>
      <c r="KYN100" s="86"/>
      <c r="KYO100" s="86"/>
      <c r="KYP100" s="86"/>
      <c r="KYQ100" s="86"/>
      <c r="KYR100" s="86"/>
      <c r="KYS100" s="86"/>
      <c r="KYT100" s="86"/>
      <c r="KYU100" s="86"/>
      <c r="KYV100" s="86"/>
      <c r="KYW100" s="86"/>
      <c r="KYX100" s="86"/>
      <c r="KYY100" s="86"/>
      <c r="KYZ100" s="86"/>
      <c r="KZA100" s="86"/>
      <c r="KZB100" s="86"/>
      <c r="KZC100" s="86"/>
      <c r="KZD100" s="86"/>
      <c r="KZE100" s="86"/>
      <c r="KZF100" s="86"/>
      <c r="KZG100" s="86"/>
      <c r="KZH100" s="86"/>
      <c r="KZI100" s="86"/>
      <c r="KZJ100" s="86"/>
      <c r="KZK100" s="86"/>
      <c r="KZL100" s="86"/>
      <c r="KZM100" s="86"/>
      <c r="KZN100" s="86"/>
      <c r="KZO100" s="86"/>
      <c r="KZP100" s="86"/>
      <c r="KZQ100" s="86"/>
      <c r="KZR100" s="86"/>
      <c r="KZS100" s="86"/>
      <c r="KZT100" s="86"/>
      <c r="KZU100" s="86"/>
      <c r="KZV100" s="86"/>
      <c r="KZW100" s="86"/>
      <c r="KZX100" s="86"/>
      <c r="KZY100" s="86"/>
      <c r="KZZ100" s="86"/>
      <c r="LAA100" s="86"/>
      <c r="LAB100" s="86"/>
      <c r="LAC100" s="86"/>
      <c r="LAD100" s="86"/>
      <c r="LAE100" s="86"/>
      <c r="LAF100" s="86"/>
      <c r="LAG100" s="86"/>
      <c r="LAH100" s="86"/>
      <c r="LAI100" s="86"/>
      <c r="LAJ100" s="86"/>
      <c r="LAK100" s="86"/>
      <c r="LAL100" s="86"/>
      <c r="LAM100" s="86"/>
      <c r="LAN100" s="86"/>
      <c r="LAO100" s="86"/>
      <c r="LAP100" s="86"/>
      <c r="LAQ100" s="86"/>
      <c r="LAR100" s="86"/>
      <c r="LAS100" s="86"/>
      <c r="LAT100" s="86"/>
      <c r="LAU100" s="86"/>
      <c r="LAV100" s="86"/>
      <c r="LAW100" s="86"/>
      <c r="LAX100" s="86"/>
      <c r="LAY100" s="86"/>
      <c r="LAZ100" s="86"/>
      <c r="LBA100" s="86"/>
      <c r="LBB100" s="86"/>
      <c r="LBC100" s="86"/>
      <c r="LBD100" s="86"/>
      <c r="LBE100" s="86"/>
      <c r="LBF100" s="86"/>
      <c r="LBG100" s="86"/>
      <c r="LBH100" s="86"/>
      <c r="LBI100" s="86"/>
      <c r="LBJ100" s="86"/>
      <c r="LBK100" s="86"/>
      <c r="LBL100" s="86"/>
      <c r="LBM100" s="86"/>
      <c r="LBN100" s="86"/>
      <c r="LBO100" s="86"/>
      <c r="LBP100" s="86"/>
      <c r="LBQ100" s="86"/>
      <c r="LBR100" s="86"/>
      <c r="LBS100" s="86"/>
      <c r="LBT100" s="86"/>
      <c r="LBU100" s="86"/>
      <c r="LBV100" s="86"/>
      <c r="LBW100" s="86"/>
      <c r="LBX100" s="86"/>
      <c r="LBY100" s="86"/>
      <c r="LBZ100" s="86"/>
      <c r="LCA100" s="86"/>
      <c r="LCB100" s="86"/>
      <c r="LCC100" s="86"/>
      <c r="LCD100" s="86"/>
      <c r="LCE100" s="86"/>
      <c r="LCF100" s="86"/>
      <c r="LCG100" s="86"/>
      <c r="LCH100" s="86"/>
      <c r="LCI100" s="86"/>
      <c r="LCJ100" s="86"/>
      <c r="LCK100" s="86"/>
      <c r="LCL100" s="86"/>
      <c r="LCM100" s="86"/>
      <c r="LCN100" s="86"/>
      <c r="LCO100" s="86"/>
      <c r="LCP100" s="86"/>
      <c r="LCQ100" s="86"/>
      <c r="LCR100" s="86"/>
      <c r="LCS100" s="86"/>
      <c r="LCT100" s="86"/>
      <c r="LCU100" s="86"/>
      <c r="LCV100" s="86"/>
      <c r="LCW100" s="86"/>
      <c r="LCX100" s="86"/>
      <c r="LCY100" s="86"/>
      <c r="LCZ100" s="86"/>
      <c r="LDA100" s="86"/>
      <c r="LDB100" s="86"/>
      <c r="LDC100" s="86"/>
      <c r="LDD100" s="86"/>
      <c r="LDE100" s="86"/>
      <c r="LDF100" s="86"/>
      <c r="LDG100" s="86"/>
      <c r="LDH100" s="86"/>
      <c r="LDI100" s="86"/>
      <c r="LDJ100" s="86"/>
      <c r="LDK100" s="86"/>
      <c r="LDL100" s="86"/>
      <c r="LDM100" s="86"/>
      <c r="LDN100" s="86"/>
      <c r="LDO100" s="86"/>
      <c r="LDP100" s="86"/>
      <c r="LDQ100" s="86"/>
      <c r="LDR100" s="86"/>
      <c r="LDS100" s="86"/>
      <c r="LDT100" s="86"/>
      <c r="LDU100" s="86"/>
      <c r="LDV100" s="86"/>
      <c r="LDW100" s="86"/>
      <c r="LDX100" s="86"/>
      <c r="LDY100" s="86"/>
      <c r="LDZ100" s="86"/>
      <c r="LEA100" s="86"/>
      <c r="LEB100" s="86"/>
      <c r="LEC100" s="86"/>
      <c r="LED100" s="86"/>
      <c r="LEE100" s="86"/>
      <c r="LEF100" s="86"/>
      <c r="LEG100" s="86"/>
      <c r="LEH100" s="86"/>
      <c r="LEI100" s="86"/>
      <c r="LEJ100" s="86"/>
      <c r="LEK100" s="86"/>
      <c r="LEL100" s="86"/>
      <c r="LEM100" s="86"/>
      <c r="LEN100" s="86"/>
      <c r="LEO100" s="86"/>
      <c r="LEP100" s="86"/>
      <c r="LEQ100" s="86"/>
      <c r="LER100" s="86"/>
      <c r="LES100" s="86"/>
      <c r="LET100" s="86"/>
      <c r="LEU100" s="86"/>
      <c r="LEV100" s="86"/>
      <c r="LEW100" s="86"/>
      <c r="LEX100" s="86"/>
      <c r="LEY100" s="86"/>
      <c r="LEZ100" s="86"/>
      <c r="LFA100" s="86"/>
      <c r="LFB100" s="86"/>
      <c r="LFC100" s="86"/>
      <c r="LFD100" s="86"/>
      <c r="LFE100" s="86"/>
      <c r="LFF100" s="86"/>
      <c r="LFG100" s="86"/>
      <c r="LFH100" s="86"/>
      <c r="LFI100" s="86"/>
      <c r="LFJ100" s="86"/>
      <c r="LFK100" s="86"/>
      <c r="LFL100" s="86"/>
      <c r="LFM100" s="86"/>
      <c r="LFN100" s="86"/>
      <c r="LFO100" s="86"/>
      <c r="LFP100" s="86"/>
      <c r="LFQ100" s="86"/>
      <c r="LFR100" s="86"/>
      <c r="LFS100" s="86"/>
      <c r="LFT100" s="86"/>
      <c r="LFU100" s="86"/>
      <c r="LFV100" s="86"/>
      <c r="LFW100" s="86"/>
      <c r="LFX100" s="86"/>
      <c r="LFY100" s="86"/>
      <c r="LFZ100" s="86"/>
      <c r="LGA100" s="86"/>
      <c r="LGB100" s="86"/>
      <c r="LGC100" s="86"/>
      <c r="LGD100" s="86"/>
      <c r="LGE100" s="86"/>
      <c r="LGF100" s="86"/>
      <c r="LGG100" s="86"/>
      <c r="LGH100" s="86"/>
      <c r="LGI100" s="86"/>
      <c r="LGJ100" s="86"/>
      <c r="LGK100" s="86"/>
      <c r="LGL100" s="86"/>
      <c r="LGM100" s="86"/>
      <c r="LGN100" s="86"/>
      <c r="LGO100" s="86"/>
      <c r="LGP100" s="86"/>
      <c r="LGQ100" s="86"/>
      <c r="LGR100" s="86"/>
      <c r="LGS100" s="86"/>
      <c r="LGT100" s="86"/>
      <c r="LGU100" s="86"/>
      <c r="LGV100" s="86"/>
      <c r="LGW100" s="86"/>
      <c r="LGX100" s="86"/>
      <c r="LGY100" s="86"/>
      <c r="LGZ100" s="86"/>
      <c r="LHA100" s="86"/>
      <c r="LHB100" s="86"/>
      <c r="LHC100" s="86"/>
      <c r="LHD100" s="86"/>
      <c r="LHE100" s="86"/>
      <c r="LHF100" s="86"/>
      <c r="LHG100" s="86"/>
      <c r="LHH100" s="86"/>
      <c r="LHI100" s="86"/>
      <c r="LHJ100" s="86"/>
      <c r="LHK100" s="86"/>
      <c r="LHL100" s="86"/>
      <c r="LHM100" s="86"/>
      <c r="LHN100" s="86"/>
      <c r="LHO100" s="86"/>
      <c r="LHP100" s="86"/>
      <c r="LHQ100" s="86"/>
      <c r="LHR100" s="86"/>
      <c r="LHS100" s="86"/>
      <c r="LHT100" s="86"/>
      <c r="LHU100" s="86"/>
      <c r="LHV100" s="86"/>
      <c r="LHW100" s="86"/>
      <c r="LHX100" s="86"/>
      <c r="LHY100" s="86"/>
      <c r="LHZ100" s="86"/>
      <c r="LIA100" s="86"/>
      <c r="LIB100" s="86"/>
      <c r="LIC100" s="86"/>
      <c r="LID100" s="86"/>
      <c r="LIE100" s="86"/>
      <c r="LIF100" s="86"/>
      <c r="LIG100" s="86"/>
      <c r="LIH100" s="86"/>
      <c r="LII100" s="86"/>
      <c r="LIJ100" s="86"/>
      <c r="LIK100" s="86"/>
      <c r="LIL100" s="86"/>
      <c r="LIM100" s="86"/>
      <c r="LIN100" s="86"/>
      <c r="LIO100" s="86"/>
      <c r="LIP100" s="86"/>
      <c r="LIQ100" s="86"/>
      <c r="LIR100" s="86"/>
      <c r="LIS100" s="86"/>
      <c r="LIT100" s="86"/>
      <c r="LIU100" s="86"/>
      <c r="LIV100" s="86"/>
      <c r="LIW100" s="86"/>
      <c r="LIX100" s="86"/>
      <c r="LIY100" s="86"/>
      <c r="LIZ100" s="86"/>
      <c r="LJA100" s="86"/>
      <c r="LJB100" s="86"/>
      <c r="LJC100" s="86"/>
      <c r="LJD100" s="86"/>
      <c r="LJE100" s="86"/>
      <c r="LJF100" s="86"/>
      <c r="LJG100" s="86"/>
      <c r="LJH100" s="86"/>
      <c r="LJI100" s="86"/>
      <c r="LJJ100" s="86"/>
      <c r="LJK100" s="86"/>
      <c r="LJL100" s="86"/>
      <c r="LJM100" s="86"/>
      <c r="LJN100" s="86"/>
      <c r="LJO100" s="86"/>
      <c r="LJP100" s="86"/>
      <c r="LJQ100" s="86"/>
      <c r="LJR100" s="86"/>
      <c r="LJS100" s="86"/>
      <c r="LJT100" s="86"/>
      <c r="LJU100" s="86"/>
      <c r="LJV100" s="86"/>
      <c r="LJW100" s="86"/>
      <c r="LJX100" s="86"/>
      <c r="LJY100" s="86"/>
      <c r="LJZ100" s="86"/>
      <c r="LKA100" s="86"/>
      <c r="LKB100" s="86"/>
      <c r="LKC100" s="86"/>
      <c r="LKD100" s="86"/>
      <c r="LKE100" s="86"/>
      <c r="LKF100" s="86"/>
      <c r="LKG100" s="86"/>
      <c r="LKH100" s="86"/>
      <c r="LKI100" s="86"/>
      <c r="LKJ100" s="86"/>
      <c r="LKK100" s="86"/>
      <c r="LKL100" s="86"/>
      <c r="LKM100" s="86"/>
      <c r="LKN100" s="86"/>
      <c r="LKO100" s="86"/>
      <c r="LKP100" s="86"/>
      <c r="LKQ100" s="86"/>
      <c r="LKR100" s="86"/>
      <c r="LKS100" s="86"/>
      <c r="LKT100" s="86"/>
      <c r="LKU100" s="86"/>
      <c r="LKV100" s="86"/>
      <c r="LKW100" s="86"/>
      <c r="LKX100" s="86"/>
      <c r="LKY100" s="86"/>
      <c r="LKZ100" s="86"/>
      <c r="LLA100" s="86"/>
      <c r="LLB100" s="86"/>
      <c r="LLC100" s="86"/>
      <c r="LLD100" s="86"/>
      <c r="LLE100" s="86"/>
      <c r="LLF100" s="86"/>
      <c r="LLG100" s="86"/>
      <c r="LLH100" s="86"/>
      <c r="LLI100" s="86"/>
      <c r="LLJ100" s="86"/>
      <c r="LLK100" s="86"/>
      <c r="LLL100" s="86"/>
      <c r="LLM100" s="86"/>
      <c r="LLN100" s="86"/>
      <c r="LLO100" s="86"/>
      <c r="LLP100" s="86"/>
      <c r="LLQ100" s="86"/>
      <c r="LLR100" s="86"/>
      <c r="LLS100" s="86"/>
      <c r="LLT100" s="86"/>
      <c r="LLU100" s="86"/>
      <c r="LLV100" s="86"/>
      <c r="LLW100" s="86"/>
      <c r="LLX100" s="86"/>
      <c r="LLY100" s="86"/>
      <c r="LLZ100" s="86"/>
      <c r="LMA100" s="86"/>
      <c r="LMB100" s="86"/>
      <c r="LMC100" s="86"/>
      <c r="LMD100" s="86"/>
      <c r="LME100" s="86"/>
      <c r="LMF100" s="86"/>
      <c r="LMG100" s="86"/>
      <c r="LMH100" s="86"/>
      <c r="LMI100" s="86"/>
      <c r="LMJ100" s="86"/>
      <c r="LMK100" s="86"/>
      <c r="LML100" s="86"/>
      <c r="LMM100" s="86"/>
      <c r="LMN100" s="86"/>
      <c r="LMO100" s="86"/>
      <c r="LMP100" s="86"/>
      <c r="LMQ100" s="86"/>
      <c r="LMR100" s="86"/>
      <c r="LMS100" s="86"/>
      <c r="LMT100" s="86"/>
      <c r="LMU100" s="86"/>
      <c r="LMV100" s="86"/>
      <c r="LMW100" s="86"/>
      <c r="LMX100" s="86"/>
      <c r="LMY100" s="86"/>
      <c r="LMZ100" s="86"/>
      <c r="LNA100" s="86"/>
      <c r="LNB100" s="86"/>
      <c r="LNC100" s="86"/>
      <c r="LND100" s="86"/>
      <c r="LNE100" s="86"/>
      <c r="LNF100" s="86"/>
      <c r="LNG100" s="86"/>
      <c r="LNH100" s="86"/>
      <c r="LNI100" s="86"/>
      <c r="LNJ100" s="86"/>
      <c r="LNK100" s="86"/>
      <c r="LNL100" s="86"/>
      <c r="LNM100" s="86"/>
      <c r="LNN100" s="86"/>
      <c r="LNO100" s="86"/>
      <c r="LNP100" s="86"/>
      <c r="LNQ100" s="86"/>
      <c r="LNR100" s="86"/>
      <c r="LNS100" s="86"/>
      <c r="LNT100" s="86"/>
      <c r="LNU100" s="86"/>
      <c r="LNV100" s="86"/>
      <c r="LNW100" s="86"/>
      <c r="LNX100" s="86"/>
      <c r="LNY100" s="86"/>
      <c r="LNZ100" s="86"/>
      <c r="LOA100" s="86"/>
      <c r="LOB100" s="86"/>
      <c r="LOC100" s="86"/>
      <c r="LOD100" s="86"/>
      <c r="LOE100" s="86"/>
      <c r="LOF100" s="86"/>
      <c r="LOG100" s="86"/>
      <c r="LOH100" s="86"/>
      <c r="LOI100" s="86"/>
      <c r="LOJ100" s="86"/>
      <c r="LOK100" s="86"/>
      <c r="LOL100" s="86"/>
      <c r="LOM100" s="86"/>
      <c r="LON100" s="86"/>
      <c r="LOO100" s="86"/>
      <c r="LOP100" s="86"/>
      <c r="LOQ100" s="86"/>
      <c r="LOR100" s="86"/>
      <c r="LOS100" s="86"/>
      <c r="LOT100" s="86"/>
      <c r="LOU100" s="86"/>
      <c r="LOV100" s="86"/>
      <c r="LOW100" s="86"/>
      <c r="LOX100" s="86"/>
      <c r="LOY100" s="86"/>
      <c r="LOZ100" s="86"/>
      <c r="LPA100" s="86"/>
      <c r="LPB100" s="86"/>
      <c r="LPC100" s="86"/>
      <c r="LPD100" s="86"/>
      <c r="LPE100" s="86"/>
      <c r="LPF100" s="86"/>
      <c r="LPG100" s="86"/>
      <c r="LPH100" s="86"/>
      <c r="LPI100" s="86"/>
      <c r="LPJ100" s="86"/>
      <c r="LPK100" s="86"/>
      <c r="LPL100" s="86"/>
      <c r="LPM100" s="86"/>
      <c r="LPN100" s="86"/>
      <c r="LPO100" s="86"/>
      <c r="LPP100" s="86"/>
      <c r="LPQ100" s="86"/>
      <c r="LPR100" s="86"/>
      <c r="LPS100" s="86"/>
      <c r="LPT100" s="86"/>
      <c r="LPU100" s="86"/>
      <c r="LPV100" s="86"/>
      <c r="LPW100" s="86"/>
      <c r="LPX100" s="86"/>
      <c r="LPY100" s="86"/>
      <c r="LPZ100" s="86"/>
      <c r="LQA100" s="86"/>
      <c r="LQB100" s="86"/>
      <c r="LQC100" s="86"/>
      <c r="LQD100" s="86"/>
      <c r="LQE100" s="86"/>
      <c r="LQF100" s="86"/>
      <c r="LQG100" s="86"/>
      <c r="LQH100" s="86"/>
      <c r="LQI100" s="86"/>
      <c r="LQJ100" s="86"/>
      <c r="LQK100" s="86"/>
      <c r="LQL100" s="86"/>
      <c r="LQM100" s="86"/>
      <c r="LQN100" s="86"/>
      <c r="LQO100" s="86"/>
      <c r="LQP100" s="86"/>
      <c r="LQQ100" s="86"/>
      <c r="LQR100" s="86"/>
      <c r="LQS100" s="86"/>
      <c r="LQT100" s="86"/>
      <c r="LQU100" s="86"/>
      <c r="LQV100" s="86"/>
      <c r="LQW100" s="86"/>
      <c r="LQX100" s="86"/>
      <c r="LQY100" s="86"/>
      <c r="LQZ100" s="86"/>
      <c r="LRA100" s="86"/>
      <c r="LRB100" s="86"/>
      <c r="LRC100" s="86"/>
      <c r="LRD100" s="86"/>
      <c r="LRE100" s="86"/>
      <c r="LRF100" s="86"/>
      <c r="LRG100" s="86"/>
      <c r="LRH100" s="86"/>
      <c r="LRI100" s="86"/>
      <c r="LRJ100" s="86"/>
      <c r="LRK100" s="86"/>
      <c r="LRL100" s="86"/>
      <c r="LRM100" s="86"/>
      <c r="LRN100" s="86"/>
      <c r="LRO100" s="86"/>
      <c r="LRP100" s="86"/>
      <c r="LRQ100" s="86"/>
      <c r="LRR100" s="86"/>
      <c r="LRS100" s="86"/>
      <c r="LRT100" s="86"/>
      <c r="LRU100" s="86"/>
      <c r="LRV100" s="86"/>
      <c r="LRW100" s="86"/>
      <c r="LRX100" s="86"/>
      <c r="LRY100" s="86"/>
      <c r="LRZ100" s="86"/>
      <c r="LSA100" s="86"/>
      <c r="LSB100" s="86"/>
      <c r="LSC100" s="86"/>
      <c r="LSD100" s="86"/>
      <c r="LSE100" s="86"/>
      <c r="LSF100" s="86"/>
      <c r="LSG100" s="86"/>
      <c r="LSH100" s="86"/>
      <c r="LSI100" s="86"/>
      <c r="LSJ100" s="86"/>
      <c r="LSK100" s="86"/>
      <c r="LSL100" s="86"/>
      <c r="LSM100" s="86"/>
      <c r="LSN100" s="86"/>
      <c r="LSO100" s="86"/>
      <c r="LSP100" s="86"/>
      <c r="LSQ100" s="86"/>
      <c r="LSR100" s="86"/>
      <c r="LSS100" s="86"/>
      <c r="LST100" s="86"/>
      <c r="LSU100" s="86"/>
      <c r="LSV100" s="86"/>
      <c r="LSW100" s="86"/>
      <c r="LSX100" s="86"/>
      <c r="LSY100" s="86"/>
      <c r="LSZ100" s="86"/>
      <c r="LTA100" s="86"/>
      <c r="LTB100" s="86"/>
      <c r="LTC100" s="86"/>
      <c r="LTD100" s="86"/>
      <c r="LTE100" s="86"/>
      <c r="LTF100" s="86"/>
      <c r="LTG100" s="86"/>
      <c r="LTH100" s="86"/>
      <c r="LTI100" s="86"/>
      <c r="LTJ100" s="86"/>
      <c r="LTK100" s="86"/>
      <c r="LTL100" s="86"/>
      <c r="LTM100" s="86"/>
      <c r="LTN100" s="86"/>
      <c r="LTO100" s="86"/>
      <c r="LTP100" s="86"/>
      <c r="LTQ100" s="86"/>
      <c r="LTR100" s="86"/>
      <c r="LTS100" s="86"/>
      <c r="LTT100" s="86"/>
      <c r="LTU100" s="86"/>
      <c r="LTV100" s="86"/>
      <c r="LTW100" s="86"/>
      <c r="LTX100" s="86"/>
      <c r="LTY100" s="86"/>
      <c r="LTZ100" s="86"/>
      <c r="LUA100" s="86"/>
      <c r="LUB100" s="86"/>
      <c r="LUC100" s="86"/>
      <c r="LUD100" s="86"/>
      <c r="LUE100" s="86"/>
      <c r="LUF100" s="86"/>
      <c r="LUG100" s="86"/>
      <c r="LUH100" s="86"/>
      <c r="LUI100" s="86"/>
      <c r="LUJ100" s="86"/>
      <c r="LUK100" s="86"/>
      <c r="LUL100" s="86"/>
      <c r="LUM100" s="86"/>
      <c r="LUN100" s="86"/>
      <c r="LUO100" s="86"/>
      <c r="LUP100" s="86"/>
      <c r="LUQ100" s="86"/>
      <c r="LUR100" s="86"/>
      <c r="LUS100" s="86"/>
      <c r="LUT100" s="86"/>
      <c r="LUU100" s="86"/>
      <c r="LUV100" s="86"/>
      <c r="LUW100" s="86"/>
      <c r="LUX100" s="86"/>
      <c r="LUY100" s="86"/>
      <c r="LUZ100" s="86"/>
      <c r="LVA100" s="86"/>
      <c r="LVB100" s="86"/>
      <c r="LVC100" s="86"/>
      <c r="LVD100" s="86"/>
      <c r="LVE100" s="86"/>
      <c r="LVF100" s="86"/>
      <c r="LVG100" s="86"/>
      <c r="LVH100" s="86"/>
      <c r="LVI100" s="86"/>
      <c r="LVJ100" s="86"/>
      <c r="LVK100" s="86"/>
      <c r="LVL100" s="86"/>
      <c r="LVM100" s="86"/>
      <c r="LVN100" s="86"/>
      <c r="LVO100" s="86"/>
      <c r="LVP100" s="86"/>
      <c r="LVQ100" s="86"/>
      <c r="LVR100" s="86"/>
      <c r="LVS100" s="86"/>
      <c r="LVT100" s="86"/>
      <c r="LVU100" s="86"/>
      <c r="LVV100" s="86"/>
      <c r="LVW100" s="86"/>
      <c r="LVX100" s="86"/>
      <c r="LVY100" s="86"/>
      <c r="LVZ100" s="86"/>
      <c r="LWA100" s="86"/>
      <c r="LWB100" s="86"/>
      <c r="LWC100" s="86"/>
      <c r="LWD100" s="86"/>
      <c r="LWE100" s="86"/>
      <c r="LWF100" s="86"/>
      <c r="LWG100" s="86"/>
      <c r="LWH100" s="86"/>
      <c r="LWI100" s="86"/>
      <c r="LWJ100" s="86"/>
      <c r="LWK100" s="86"/>
      <c r="LWL100" s="86"/>
      <c r="LWM100" s="86"/>
      <c r="LWN100" s="86"/>
      <c r="LWO100" s="86"/>
      <c r="LWP100" s="86"/>
      <c r="LWQ100" s="86"/>
      <c r="LWR100" s="86"/>
      <c r="LWS100" s="86"/>
      <c r="LWT100" s="86"/>
      <c r="LWU100" s="86"/>
      <c r="LWV100" s="86"/>
      <c r="LWW100" s="86"/>
      <c r="LWX100" s="86"/>
      <c r="LWY100" s="86"/>
      <c r="LWZ100" s="86"/>
      <c r="LXA100" s="86"/>
      <c r="LXB100" s="86"/>
      <c r="LXC100" s="86"/>
      <c r="LXD100" s="86"/>
      <c r="LXE100" s="86"/>
      <c r="LXF100" s="86"/>
      <c r="LXG100" s="86"/>
      <c r="LXH100" s="86"/>
      <c r="LXI100" s="86"/>
      <c r="LXJ100" s="86"/>
      <c r="LXK100" s="86"/>
      <c r="LXL100" s="86"/>
      <c r="LXM100" s="86"/>
      <c r="LXN100" s="86"/>
      <c r="LXO100" s="86"/>
      <c r="LXP100" s="86"/>
      <c r="LXQ100" s="86"/>
      <c r="LXR100" s="86"/>
      <c r="LXS100" s="86"/>
      <c r="LXT100" s="86"/>
      <c r="LXU100" s="86"/>
      <c r="LXV100" s="86"/>
      <c r="LXW100" s="86"/>
      <c r="LXX100" s="86"/>
      <c r="LXY100" s="86"/>
      <c r="LXZ100" s="86"/>
      <c r="LYA100" s="86"/>
      <c r="LYB100" s="86"/>
      <c r="LYC100" s="86"/>
      <c r="LYD100" s="86"/>
      <c r="LYE100" s="86"/>
      <c r="LYF100" s="86"/>
      <c r="LYG100" s="86"/>
      <c r="LYH100" s="86"/>
      <c r="LYI100" s="86"/>
      <c r="LYJ100" s="86"/>
      <c r="LYK100" s="86"/>
      <c r="LYL100" s="86"/>
      <c r="LYM100" s="86"/>
      <c r="LYN100" s="86"/>
      <c r="LYO100" s="86"/>
      <c r="LYP100" s="86"/>
      <c r="LYQ100" s="86"/>
      <c r="LYR100" s="86"/>
      <c r="LYS100" s="86"/>
      <c r="LYT100" s="86"/>
      <c r="LYU100" s="86"/>
      <c r="LYV100" s="86"/>
      <c r="LYW100" s="86"/>
      <c r="LYX100" s="86"/>
      <c r="LYY100" s="86"/>
      <c r="LYZ100" s="86"/>
      <c r="LZA100" s="86"/>
      <c r="LZB100" s="86"/>
      <c r="LZC100" s="86"/>
      <c r="LZD100" s="86"/>
      <c r="LZE100" s="86"/>
      <c r="LZF100" s="86"/>
      <c r="LZG100" s="86"/>
      <c r="LZH100" s="86"/>
      <c r="LZI100" s="86"/>
      <c r="LZJ100" s="86"/>
      <c r="LZK100" s="86"/>
      <c r="LZL100" s="86"/>
      <c r="LZM100" s="86"/>
      <c r="LZN100" s="86"/>
      <c r="LZO100" s="86"/>
      <c r="LZP100" s="86"/>
      <c r="LZQ100" s="86"/>
      <c r="LZR100" s="86"/>
      <c r="LZS100" s="86"/>
      <c r="LZT100" s="86"/>
      <c r="LZU100" s="86"/>
      <c r="LZV100" s="86"/>
      <c r="LZW100" s="86"/>
      <c r="LZX100" s="86"/>
      <c r="LZY100" s="86"/>
      <c r="LZZ100" s="86"/>
      <c r="MAA100" s="86"/>
      <c r="MAB100" s="86"/>
      <c r="MAC100" s="86"/>
      <c r="MAD100" s="86"/>
      <c r="MAE100" s="86"/>
      <c r="MAF100" s="86"/>
      <c r="MAG100" s="86"/>
      <c r="MAH100" s="86"/>
      <c r="MAI100" s="86"/>
      <c r="MAJ100" s="86"/>
      <c r="MAK100" s="86"/>
      <c r="MAL100" s="86"/>
      <c r="MAM100" s="86"/>
      <c r="MAN100" s="86"/>
      <c r="MAO100" s="86"/>
      <c r="MAP100" s="86"/>
      <c r="MAQ100" s="86"/>
      <c r="MAR100" s="86"/>
      <c r="MAS100" s="86"/>
      <c r="MAT100" s="86"/>
      <c r="MAU100" s="86"/>
      <c r="MAV100" s="86"/>
      <c r="MAW100" s="86"/>
      <c r="MAX100" s="86"/>
      <c r="MAY100" s="86"/>
      <c r="MAZ100" s="86"/>
      <c r="MBA100" s="86"/>
      <c r="MBB100" s="86"/>
      <c r="MBC100" s="86"/>
      <c r="MBD100" s="86"/>
      <c r="MBE100" s="86"/>
      <c r="MBF100" s="86"/>
      <c r="MBG100" s="86"/>
      <c r="MBH100" s="86"/>
      <c r="MBI100" s="86"/>
      <c r="MBJ100" s="86"/>
      <c r="MBK100" s="86"/>
      <c r="MBL100" s="86"/>
      <c r="MBM100" s="86"/>
      <c r="MBN100" s="86"/>
      <c r="MBO100" s="86"/>
      <c r="MBP100" s="86"/>
      <c r="MBQ100" s="86"/>
      <c r="MBR100" s="86"/>
      <c r="MBS100" s="86"/>
      <c r="MBT100" s="86"/>
      <c r="MBU100" s="86"/>
      <c r="MBV100" s="86"/>
      <c r="MBW100" s="86"/>
      <c r="MBX100" s="86"/>
      <c r="MBY100" s="86"/>
      <c r="MBZ100" s="86"/>
      <c r="MCA100" s="86"/>
      <c r="MCB100" s="86"/>
      <c r="MCC100" s="86"/>
      <c r="MCD100" s="86"/>
      <c r="MCE100" s="86"/>
      <c r="MCF100" s="86"/>
      <c r="MCG100" s="86"/>
      <c r="MCH100" s="86"/>
      <c r="MCI100" s="86"/>
      <c r="MCJ100" s="86"/>
      <c r="MCK100" s="86"/>
      <c r="MCL100" s="86"/>
      <c r="MCM100" s="86"/>
      <c r="MCN100" s="86"/>
      <c r="MCO100" s="86"/>
      <c r="MCP100" s="86"/>
      <c r="MCQ100" s="86"/>
      <c r="MCR100" s="86"/>
      <c r="MCS100" s="86"/>
      <c r="MCT100" s="86"/>
      <c r="MCU100" s="86"/>
      <c r="MCV100" s="86"/>
      <c r="MCW100" s="86"/>
      <c r="MCX100" s="86"/>
      <c r="MCY100" s="86"/>
      <c r="MCZ100" s="86"/>
      <c r="MDA100" s="86"/>
      <c r="MDB100" s="86"/>
      <c r="MDC100" s="86"/>
      <c r="MDD100" s="86"/>
      <c r="MDE100" s="86"/>
      <c r="MDF100" s="86"/>
      <c r="MDG100" s="86"/>
      <c r="MDH100" s="86"/>
      <c r="MDI100" s="86"/>
      <c r="MDJ100" s="86"/>
      <c r="MDK100" s="86"/>
      <c r="MDL100" s="86"/>
      <c r="MDM100" s="86"/>
      <c r="MDN100" s="86"/>
      <c r="MDO100" s="86"/>
      <c r="MDP100" s="86"/>
      <c r="MDQ100" s="86"/>
      <c r="MDR100" s="86"/>
      <c r="MDS100" s="86"/>
      <c r="MDT100" s="86"/>
      <c r="MDU100" s="86"/>
      <c r="MDV100" s="86"/>
      <c r="MDW100" s="86"/>
      <c r="MDX100" s="86"/>
      <c r="MDY100" s="86"/>
      <c r="MDZ100" s="86"/>
      <c r="MEA100" s="86"/>
      <c r="MEB100" s="86"/>
      <c r="MEC100" s="86"/>
      <c r="MED100" s="86"/>
      <c r="MEE100" s="86"/>
      <c r="MEF100" s="86"/>
      <c r="MEG100" s="86"/>
      <c r="MEH100" s="86"/>
      <c r="MEI100" s="86"/>
      <c r="MEJ100" s="86"/>
      <c r="MEK100" s="86"/>
      <c r="MEL100" s="86"/>
      <c r="MEM100" s="86"/>
      <c r="MEN100" s="86"/>
      <c r="MEO100" s="86"/>
      <c r="MEP100" s="86"/>
      <c r="MEQ100" s="86"/>
      <c r="MER100" s="86"/>
      <c r="MES100" s="86"/>
      <c r="MET100" s="86"/>
      <c r="MEU100" s="86"/>
      <c r="MEV100" s="86"/>
      <c r="MEW100" s="86"/>
      <c r="MEX100" s="86"/>
      <c r="MEY100" s="86"/>
      <c r="MEZ100" s="86"/>
      <c r="MFA100" s="86"/>
      <c r="MFB100" s="86"/>
      <c r="MFC100" s="86"/>
      <c r="MFD100" s="86"/>
      <c r="MFE100" s="86"/>
      <c r="MFF100" s="86"/>
      <c r="MFG100" s="86"/>
      <c r="MFH100" s="86"/>
      <c r="MFI100" s="86"/>
      <c r="MFJ100" s="86"/>
      <c r="MFK100" s="86"/>
      <c r="MFL100" s="86"/>
      <c r="MFM100" s="86"/>
      <c r="MFN100" s="86"/>
      <c r="MFO100" s="86"/>
      <c r="MFP100" s="86"/>
      <c r="MFQ100" s="86"/>
      <c r="MFR100" s="86"/>
      <c r="MFS100" s="86"/>
      <c r="MFT100" s="86"/>
      <c r="MFU100" s="86"/>
      <c r="MFV100" s="86"/>
      <c r="MFW100" s="86"/>
      <c r="MFX100" s="86"/>
      <c r="MFY100" s="86"/>
      <c r="MFZ100" s="86"/>
      <c r="MGA100" s="86"/>
      <c r="MGB100" s="86"/>
      <c r="MGC100" s="86"/>
      <c r="MGD100" s="86"/>
      <c r="MGE100" s="86"/>
      <c r="MGF100" s="86"/>
      <c r="MGG100" s="86"/>
      <c r="MGH100" s="86"/>
      <c r="MGI100" s="86"/>
      <c r="MGJ100" s="86"/>
      <c r="MGK100" s="86"/>
      <c r="MGL100" s="86"/>
      <c r="MGM100" s="86"/>
      <c r="MGN100" s="86"/>
      <c r="MGO100" s="86"/>
      <c r="MGP100" s="86"/>
      <c r="MGQ100" s="86"/>
      <c r="MGR100" s="86"/>
      <c r="MGS100" s="86"/>
      <c r="MGT100" s="86"/>
      <c r="MGU100" s="86"/>
      <c r="MGV100" s="86"/>
      <c r="MGW100" s="86"/>
      <c r="MGX100" s="86"/>
      <c r="MGY100" s="86"/>
      <c r="MGZ100" s="86"/>
      <c r="MHA100" s="86"/>
      <c r="MHB100" s="86"/>
      <c r="MHC100" s="86"/>
      <c r="MHD100" s="86"/>
      <c r="MHE100" s="86"/>
      <c r="MHF100" s="86"/>
      <c r="MHG100" s="86"/>
      <c r="MHH100" s="86"/>
      <c r="MHI100" s="86"/>
      <c r="MHJ100" s="86"/>
      <c r="MHK100" s="86"/>
      <c r="MHL100" s="86"/>
      <c r="MHM100" s="86"/>
      <c r="MHN100" s="86"/>
      <c r="MHO100" s="86"/>
      <c r="MHP100" s="86"/>
      <c r="MHQ100" s="86"/>
      <c r="MHR100" s="86"/>
      <c r="MHS100" s="86"/>
      <c r="MHT100" s="86"/>
      <c r="MHU100" s="86"/>
      <c r="MHV100" s="86"/>
      <c r="MHW100" s="86"/>
      <c r="MHX100" s="86"/>
      <c r="MHY100" s="86"/>
      <c r="MHZ100" s="86"/>
      <c r="MIA100" s="86"/>
      <c r="MIB100" s="86"/>
      <c r="MIC100" s="86"/>
      <c r="MID100" s="86"/>
      <c r="MIE100" s="86"/>
      <c r="MIF100" s="86"/>
      <c r="MIG100" s="86"/>
      <c r="MIH100" s="86"/>
      <c r="MII100" s="86"/>
      <c r="MIJ100" s="86"/>
      <c r="MIK100" s="86"/>
      <c r="MIL100" s="86"/>
      <c r="MIM100" s="86"/>
      <c r="MIN100" s="86"/>
      <c r="MIO100" s="86"/>
      <c r="MIP100" s="86"/>
      <c r="MIQ100" s="86"/>
      <c r="MIR100" s="86"/>
      <c r="MIS100" s="86"/>
      <c r="MIT100" s="86"/>
      <c r="MIU100" s="86"/>
      <c r="MIV100" s="86"/>
      <c r="MIW100" s="86"/>
      <c r="MIX100" s="86"/>
      <c r="MIY100" s="86"/>
      <c r="MIZ100" s="86"/>
      <c r="MJA100" s="86"/>
      <c r="MJB100" s="86"/>
      <c r="MJC100" s="86"/>
      <c r="MJD100" s="86"/>
      <c r="MJE100" s="86"/>
      <c r="MJF100" s="86"/>
      <c r="MJG100" s="86"/>
      <c r="MJH100" s="86"/>
      <c r="MJI100" s="86"/>
      <c r="MJJ100" s="86"/>
      <c r="MJK100" s="86"/>
      <c r="MJL100" s="86"/>
      <c r="MJM100" s="86"/>
      <c r="MJN100" s="86"/>
      <c r="MJO100" s="86"/>
      <c r="MJP100" s="86"/>
      <c r="MJQ100" s="86"/>
      <c r="MJR100" s="86"/>
      <c r="MJS100" s="86"/>
      <c r="MJT100" s="86"/>
      <c r="MJU100" s="86"/>
      <c r="MJV100" s="86"/>
      <c r="MJW100" s="86"/>
      <c r="MJX100" s="86"/>
      <c r="MJY100" s="86"/>
      <c r="MJZ100" s="86"/>
      <c r="MKA100" s="86"/>
      <c r="MKB100" s="86"/>
      <c r="MKC100" s="86"/>
      <c r="MKD100" s="86"/>
      <c r="MKE100" s="86"/>
      <c r="MKF100" s="86"/>
      <c r="MKG100" s="86"/>
      <c r="MKH100" s="86"/>
      <c r="MKI100" s="86"/>
      <c r="MKJ100" s="86"/>
      <c r="MKK100" s="86"/>
      <c r="MKL100" s="86"/>
      <c r="MKM100" s="86"/>
      <c r="MKN100" s="86"/>
      <c r="MKO100" s="86"/>
      <c r="MKP100" s="86"/>
      <c r="MKQ100" s="86"/>
      <c r="MKR100" s="86"/>
      <c r="MKS100" s="86"/>
      <c r="MKT100" s="86"/>
      <c r="MKU100" s="86"/>
      <c r="MKV100" s="86"/>
      <c r="MKW100" s="86"/>
      <c r="MKX100" s="86"/>
      <c r="MKY100" s="86"/>
      <c r="MKZ100" s="86"/>
      <c r="MLA100" s="86"/>
      <c r="MLB100" s="86"/>
      <c r="MLC100" s="86"/>
      <c r="MLD100" s="86"/>
      <c r="MLE100" s="86"/>
      <c r="MLF100" s="86"/>
      <c r="MLG100" s="86"/>
      <c r="MLH100" s="86"/>
      <c r="MLI100" s="86"/>
      <c r="MLJ100" s="86"/>
      <c r="MLK100" s="86"/>
      <c r="MLL100" s="86"/>
      <c r="MLM100" s="86"/>
      <c r="MLN100" s="86"/>
      <c r="MLO100" s="86"/>
      <c r="MLP100" s="86"/>
      <c r="MLQ100" s="86"/>
      <c r="MLR100" s="86"/>
      <c r="MLS100" s="86"/>
      <c r="MLT100" s="86"/>
      <c r="MLU100" s="86"/>
      <c r="MLV100" s="86"/>
      <c r="MLW100" s="86"/>
      <c r="MLX100" s="86"/>
      <c r="MLY100" s="86"/>
      <c r="MLZ100" s="86"/>
      <c r="MMA100" s="86"/>
      <c r="MMB100" s="86"/>
      <c r="MMC100" s="86"/>
      <c r="MMD100" s="86"/>
      <c r="MME100" s="86"/>
      <c r="MMF100" s="86"/>
      <c r="MMG100" s="86"/>
      <c r="MMH100" s="86"/>
      <c r="MMI100" s="86"/>
      <c r="MMJ100" s="86"/>
      <c r="MMK100" s="86"/>
      <c r="MML100" s="86"/>
      <c r="MMM100" s="86"/>
      <c r="MMN100" s="86"/>
      <c r="MMO100" s="86"/>
      <c r="MMP100" s="86"/>
      <c r="MMQ100" s="86"/>
      <c r="MMR100" s="86"/>
      <c r="MMS100" s="86"/>
      <c r="MMT100" s="86"/>
      <c r="MMU100" s="86"/>
      <c r="MMV100" s="86"/>
      <c r="MMW100" s="86"/>
      <c r="MMX100" s="86"/>
      <c r="MMY100" s="86"/>
      <c r="MMZ100" s="86"/>
      <c r="MNA100" s="86"/>
      <c r="MNB100" s="86"/>
      <c r="MNC100" s="86"/>
      <c r="MND100" s="86"/>
      <c r="MNE100" s="86"/>
      <c r="MNF100" s="86"/>
      <c r="MNG100" s="86"/>
      <c r="MNH100" s="86"/>
      <c r="MNI100" s="86"/>
      <c r="MNJ100" s="86"/>
      <c r="MNK100" s="86"/>
      <c r="MNL100" s="86"/>
      <c r="MNM100" s="86"/>
      <c r="MNN100" s="86"/>
      <c r="MNO100" s="86"/>
      <c r="MNP100" s="86"/>
      <c r="MNQ100" s="86"/>
      <c r="MNR100" s="86"/>
      <c r="MNS100" s="86"/>
      <c r="MNT100" s="86"/>
      <c r="MNU100" s="86"/>
      <c r="MNV100" s="86"/>
      <c r="MNW100" s="86"/>
      <c r="MNX100" s="86"/>
      <c r="MNY100" s="86"/>
      <c r="MNZ100" s="86"/>
      <c r="MOA100" s="86"/>
      <c r="MOB100" s="86"/>
      <c r="MOC100" s="86"/>
      <c r="MOD100" s="86"/>
      <c r="MOE100" s="86"/>
      <c r="MOF100" s="86"/>
      <c r="MOG100" s="86"/>
      <c r="MOH100" s="86"/>
      <c r="MOI100" s="86"/>
      <c r="MOJ100" s="86"/>
      <c r="MOK100" s="86"/>
      <c r="MOL100" s="86"/>
      <c r="MOM100" s="86"/>
      <c r="MON100" s="86"/>
      <c r="MOO100" s="86"/>
      <c r="MOP100" s="86"/>
      <c r="MOQ100" s="86"/>
      <c r="MOR100" s="86"/>
      <c r="MOS100" s="86"/>
      <c r="MOT100" s="86"/>
      <c r="MOU100" s="86"/>
      <c r="MOV100" s="86"/>
      <c r="MOW100" s="86"/>
      <c r="MOX100" s="86"/>
      <c r="MOY100" s="86"/>
      <c r="MOZ100" s="86"/>
      <c r="MPA100" s="86"/>
      <c r="MPB100" s="86"/>
      <c r="MPC100" s="86"/>
      <c r="MPD100" s="86"/>
      <c r="MPE100" s="86"/>
      <c r="MPF100" s="86"/>
      <c r="MPG100" s="86"/>
      <c r="MPH100" s="86"/>
      <c r="MPI100" s="86"/>
      <c r="MPJ100" s="86"/>
      <c r="MPK100" s="86"/>
      <c r="MPL100" s="86"/>
      <c r="MPM100" s="86"/>
      <c r="MPN100" s="86"/>
      <c r="MPO100" s="86"/>
      <c r="MPP100" s="86"/>
      <c r="MPQ100" s="86"/>
      <c r="MPR100" s="86"/>
      <c r="MPS100" s="86"/>
      <c r="MPT100" s="86"/>
      <c r="MPU100" s="86"/>
      <c r="MPV100" s="86"/>
      <c r="MPW100" s="86"/>
      <c r="MPX100" s="86"/>
      <c r="MPY100" s="86"/>
      <c r="MPZ100" s="86"/>
      <c r="MQA100" s="86"/>
      <c r="MQB100" s="86"/>
      <c r="MQC100" s="86"/>
      <c r="MQD100" s="86"/>
      <c r="MQE100" s="86"/>
      <c r="MQF100" s="86"/>
      <c r="MQG100" s="86"/>
      <c r="MQH100" s="86"/>
      <c r="MQI100" s="86"/>
      <c r="MQJ100" s="86"/>
      <c r="MQK100" s="86"/>
      <c r="MQL100" s="86"/>
      <c r="MQM100" s="86"/>
      <c r="MQN100" s="86"/>
      <c r="MQO100" s="86"/>
      <c r="MQP100" s="86"/>
      <c r="MQQ100" s="86"/>
      <c r="MQR100" s="86"/>
      <c r="MQS100" s="86"/>
      <c r="MQT100" s="86"/>
      <c r="MQU100" s="86"/>
      <c r="MQV100" s="86"/>
      <c r="MQW100" s="86"/>
      <c r="MQX100" s="86"/>
      <c r="MQY100" s="86"/>
      <c r="MQZ100" s="86"/>
      <c r="MRA100" s="86"/>
      <c r="MRB100" s="86"/>
      <c r="MRC100" s="86"/>
      <c r="MRD100" s="86"/>
      <c r="MRE100" s="86"/>
      <c r="MRF100" s="86"/>
      <c r="MRG100" s="86"/>
      <c r="MRH100" s="86"/>
      <c r="MRI100" s="86"/>
      <c r="MRJ100" s="86"/>
      <c r="MRK100" s="86"/>
      <c r="MRL100" s="86"/>
      <c r="MRM100" s="86"/>
      <c r="MRN100" s="86"/>
      <c r="MRO100" s="86"/>
      <c r="MRP100" s="86"/>
      <c r="MRQ100" s="86"/>
      <c r="MRR100" s="86"/>
      <c r="MRS100" s="86"/>
      <c r="MRT100" s="86"/>
      <c r="MRU100" s="86"/>
      <c r="MRV100" s="86"/>
      <c r="MRW100" s="86"/>
      <c r="MRX100" s="86"/>
      <c r="MRY100" s="86"/>
      <c r="MRZ100" s="86"/>
      <c r="MSA100" s="86"/>
      <c r="MSB100" s="86"/>
      <c r="MSC100" s="86"/>
      <c r="MSD100" s="86"/>
      <c r="MSE100" s="86"/>
      <c r="MSF100" s="86"/>
      <c r="MSG100" s="86"/>
      <c r="MSH100" s="86"/>
      <c r="MSI100" s="86"/>
      <c r="MSJ100" s="86"/>
      <c r="MSK100" s="86"/>
      <c r="MSL100" s="86"/>
      <c r="MSM100" s="86"/>
      <c r="MSN100" s="86"/>
      <c r="MSO100" s="86"/>
      <c r="MSP100" s="86"/>
      <c r="MSQ100" s="86"/>
      <c r="MSR100" s="86"/>
      <c r="MSS100" s="86"/>
      <c r="MST100" s="86"/>
      <c r="MSU100" s="86"/>
      <c r="MSV100" s="86"/>
      <c r="MSW100" s="86"/>
      <c r="MSX100" s="86"/>
      <c r="MSY100" s="86"/>
      <c r="MSZ100" s="86"/>
      <c r="MTA100" s="86"/>
      <c r="MTB100" s="86"/>
      <c r="MTC100" s="86"/>
      <c r="MTD100" s="86"/>
      <c r="MTE100" s="86"/>
      <c r="MTF100" s="86"/>
      <c r="MTG100" s="86"/>
      <c r="MTH100" s="86"/>
      <c r="MTI100" s="86"/>
      <c r="MTJ100" s="86"/>
      <c r="MTK100" s="86"/>
      <c r="MTL100" s="86"/>
      <c r="MTM100" s="86"/>
      <c r="MTN100" s="86"/>
      <c r="MTO100" s="86"/>
      <c r="MTP100" s="86"/>
      <c r="MTQ100" s="86"/>
      <c r="MTR100" s="86"/>
      <c r="MTS100" s="86"/>
      <c r="MTT100" s="86"/>
      <c r="MTU100" s="86"/>
      <c r="MTV100" s="86"/>
      <c r="MTW100" s="86"/>
      <c r="MTX100" s="86"/>
      <c r="MTY100" s="86"/>
      <c r="MTZ100" s="86"/>
      <c r="MUA100" s="86"/>
      <c r="MUB100" s="86"/>
      <c r="MUC100" s="86"/>
      <c r="MUD100" s="86"/>
      <c r="MUE100" s="86"/>
      <c r="MUF100" s="86"/>
      <c r="MUG100" s="86"/>
      <c r="MUH100" s="86"/>
      <c r="MUI100" s="86"/>
      <c r="MUJ100" s="86"/>
      <c r="MUK100" s="86"/>
      <c r="MUL100" s="86"/>
      <c r="MUM100" s="86"/>
      <c r="MUN100" s="86"/>
      <c r="MUO100" s="86"/>
      <c r="MUP100" s="86"/>
      <c r="MUQ100" s="86"/>
      <c r="MUR100" s="86"/>
      <c r="MUS100" s="86"/>
      <c r="MUT100" s="86"/>
      <c r="MUU100" s="86"/>
      <c r="MUV100" s="86"/>
      <c r="MUW100" s="86"/>
      <c r="MUX100" s="86"/>
      <c r="MUY100" s="86"/>
      <c r="MUZ100" s="86"/>
      <c r="MVA100" s="86"/>
      <c r="MVB100" s="86"/>
      <c r="MVC100" s="86"/>
      <c r="MVD100" s="86"/>
      <c r="MVE100" s="86"/>
      <c r="MVF100" s="86"/>
      <c r="MVG100" s="86"/>
      <c r="MVH100" s="86"/>
      <c r="MVI100" s="86"/>
      <c r="MVJ100" s="86"/>
      <c r="MVK100" s="86"/>
      <c r="MVL100" s="86"/>
      <c r="MVM100" s="86"/>
      <c r="MVN100" s="86"/>
      <c r="MVO100" s="86"/>
      <c r="MVP100" s="86"/>
      <c r="MVQ100" s="86"/>
      <c r="MVR100" s="86"/>
      <c r="MVS100" s="86"/>
      <c r="MVT100" s="86"/>
      <c r="MVU100" s="86"/>
      <c r="MVV100" s="86"/>
      <c r="MVW100" s="86"/>
      <c r="MVX100" s="86"/>
      <c r="MVY100" s="86"/>
      <c r="MVZ100" s="86"/>
      <c r="MWA100" s="86"/>
      <c r="MWB100" s="86"/>
      <c r="MWC100" s="86"/>
      <c r="MWD100" s="86"/>
      <c r="MWE100" s="86"/>
      <c r="MWF100" s="86"/>
      <c r="MWG100" s="86"/>
      <c r="MWH100" s="86"/>
      <c r="MWI100" s="86"/>
      <c r="MWJ100" s="86"/>
      <c r="MWK100" s="86"/>
      <c r="MWL100" s="86"/>
      <c r="MWM100" s="86"/>
      <c r="MWN100" s="86"/>
      <c r="MWO100" s="86"/>
      <c r="MWP100" s="86"/>
      <c r="MWQ100" s="86"/>
      <c r="MWR100" s="86"/>
      <c r="MWS100" s="86"/>
      <c r="MWT100" s="86"/>
      <c r="MWU100" s="86"/>
      <c r="MWV100" s="86"/>
      <c r="MWW100" s="86"/>
      <c r="MWX100" s="86"/>
      <c r="MWY100" s="86"/>
      <c r="MWZ100" s="86"/>
      <c r="MXA100" s="86"/>
      <c r="MXB100" s="86"/>
      <c r="MXC100" s="86"/>
      <c r="MXD100" s="86"/>
      <c r="MXE100" s="86"/>
      <c r="MXF100" s="86"/>
      <c r="MXG100" s="86"/>
      <c r="MXH100" s="86"/>
      <c r="MXI100" s="86"/>
      <c r="MXJ100" s="86"/>
      <c r="MXK100" s="86"/>
      <c r="MXL100" s="86"/>
      <c r="MXM100" s="86"/>
      <c r="MXN100" s="86"/>
      <c r="MXO100" s="86"/>
      <c r="MXP100" s="86"/>
      <c r="MXQ100" s="86"/>
      <c r="MXR100" s="86"/>
      <c r="MXS100" s="86"/>
      <c r="MXT100" s="86"/>
      <c r="MXU100" s="86"/>
      <c r="MXV100" s="86"/>
      <c r="MXW100" s="86"/>
      <c r="MXX100" s="86"/>
      <c r="MXY100" s="86"/>
      <c r="MXZ100" s="86"/>
      <c r="MYA100" s="86"/>
      <c r="MYB100" s="86"/>
      <c r="MYC100" s="86"/>
      <c r="MYD100" s="86"/>
      <c r="MYE100" s="86"/>
      <c r="MYF100" s="86"/>
      <c r="MYG100" s="86"/>
      <c r="MYH100" s="86"/>
      <c r="MYI100" s="86"/>
      <c r="MYJ100" s="86"/>
      <c r="MYK100" s="86"/>
      <c r="MYL100" s="86"/>
      <c r="MYM100" s="86"/>
      <c r="MYN100" s="86"/>
      <c r="MYO100" s="86"/>
      <c r="MYP100" s="86"/>
      <c r="MYQ100" s="86"/>
      <c r="MYR100" s="86"/>
      <c r="MYS100" s="86"/>
      <c r="MYT100" s="86"/>
      <c r="MYU100" s="86"/>
      <c r="MYV100" s="86"/>
      <c r="MYW100" s="86"/>
      <c r="MYX100" s="86"/>
      <c r="MYY100" s="86"/>
      <c r="MYZ100" s="86"/>
      <c r="MZA100" s="86"/>
      <c r="MZB100" s="86"/>
      <c r="MZC100" s="86"/>
      <c r="MZD100" s="86"/>
      <c r="MZE100" s="86"/>
      <c r="MZF100" s="86"/>
      <c r="MZG100" s="86"/>
      <c r="MZH100" s="86"/>
      <c r="MZI100" s="86"/>
      <c r="MZJ100" s="86"/>
      <c r="MZK100" s="86"/>
      <c r="MZL100" s="86"/>
      <c r="MZM100" s="86"/>
      <c r="MZN100" s="86"/>
      <c r="MZO100" s="86"/>
      <c r="MZP100" s="86"/>
      <c r="MZQ100" s="86"/>
      <c r="MZR100" s="86"/>
      <c r="MZS100" s="86"/>
      <c r="MZT100" s="86"/>
      <c r="MZU100" s="86"/>
      <c r="MZV100" s="86"/>
      <c r="MZW100" s="86"/>
      <c r="MZX100" s="86"/>
      <c r="MZY100" s="86"/>
      <c r="MZZ100" s="86"/>
      <c r="NAA100" s="86"/>
      <c r="NAB100" s="86"/>
      <c r="NAC100" s="86"/>
      <c r="NAD100" s="86"/>
      <c r="NAE100" s="86"/>
      <c r="NAF100" s="86"/>
      <c r="NAG100" s="86"/>
      <c r="NAH100" s="86"/>
      <c r="NAI100" s="86"/>
      <c r="NAJ100" s="86"/>
      <c r="NAK100" s="86"/>
      <c r="NAL100" s="86"/>
      <c r="NAM100" s="86"/>
      <c r="NAN100" s="86"/>
      <c r="NAO100" s="86"/>
      <c r="NAP100" s="86"/>
      <c r="NAQ100" s="86"/>
      <c r="NAR100" s="86"/>
      <c r="NAS100" s="86"/>
      <c r="NAT100" s="86"/>
      <c r="NAU100" s="86"/>
      <c r="NAV100" s="86"/>
      <c r="NAW100" s="86"/>
      <c r="NAX100" s="86"/>
      <c r="NAY100" s="86"/>
      <c r="NAZ100" s="86"/>
      <c r="NBA100" s="86"/>
      <c r="NBB100" s="86"/>
      <c r="NBC100" s="86"/>
      <c r="NBD100" s="86"/>
      <c r="NBE100" s="86"/>
      <c r="NBF100" s="86"/>
      <c r="NBG100" s="86"/>
      <c r="NBH100" s="86"/>
      <c r="NBI100" s="86"/>
      <c r="NBJ100" s="86"/>
      <c r="NBK100" s="86"/>
      <c r="NBL100" s="86"/>
      <c r="NBM100" s="86"/>
      <c r="NBN100" s="86"/>
      <c r="NBO100" s="86"/>
      <c r="NBP100" s="86"/>
      <c r="NBQ100" s="86"/>
      <c r="NBR100" s="86"/>
      <c r="NBS100" s="86"/>
      <c r="NBT100" s="86"/>
      <c r="NBU100" s="86"/>
      <c r="NBV100" s="86"/>
      <c r="NBW100" s="86"/>
      <c r="NBX100" s="86"/>
      <c r="NBY100" s="86"/>
      <c r="NBZ100" s="86"/>
      <c r="NCA100" s="86"/>
      <c r="NCB100" s="86"/>
      <c r="NCC100" s="86"/>
      <c r="NCD100" s="86"/>
      <c r="NCE100" s="86"/>
      <c r="NCF100" s="86"/>
      <c r="NCG100" s="86"/>
      <c r="NCH100" s="86"/>
      <c r="NCI100" s="86"/>
      <c r="NCJ100" s="86"/>
      <c r="NCK100" s="86"/>
      <c r="NCL100" s="86"/>
      <c r="NCM100" s="86"/>
      <c r="NCN100" s="86"/>
      <c r="NCO100" s="86"/>
      <c r="NCP100" s="86"/>
      <c r="NCQ100" s="86"/>
      <c r="NCR100" s="86"/>
      <c r="NCS100" s="86"/>
      <c r="NCT100" s="86"/>
      <c r="NCU100" s="86"/>
      <c r="NCV100" s="86"/>
      <c r="NCW100" s="86"/>
      <c r="NCX100" s="86"/>
      <c r="NCY100" s="86"/>
      <c r="NCZ100" s="86"/>
      <c r="NDA100" s="86"/>
      <c r="NDB100" s="86"/>
      <c r="NDC100" s="86"/>
      <c r="NDD100" s="86"/>
      <c r="NDE100" s="86"/>
      <c r="NDF100" s="86"/>
      <c r="NDG100" s="86"/>
      <c r="NDH100" s="86"/>
      <c r="NDI100" s="86"/>
      <c r="NDJ100" s="86"/>
      <c r="NDK100" s="86"/>
      <c r="NDL100" s="86"/>
      <c r="NDM100" s="86"/>
      <c r="NDN100" s="86"/>
      <c r="NDO100" s="86"/>
      <c r="NDP100" s="86"/>
      <c r="NDQ100" s="86"/>
      <c r="NDR100" s="86"/>
      <c r="NDS100" s="86"/>
      <c r="NDT100" s="86"/>
      <c r="NDU100" s="86"/>
      <c r="NDV100" s="86"/>
      <c r="NDW100" s="86"/>
      <c r="NDX100" s="86"/>
      <c r="NDY100" s="86"/>
      <c r="NDZ100" s="86"/>
      <c r="NEA100" s="86"/>
      <c r="NEB100" s="86"/>
      <c r="NEC100" s="86"/>
      <c r="NED100" s="86"/>
      <c r="NEE100" s="86"/>
      <c r="NEF100" s="86"/>
      <c r="NEG100" s="86"/>
      <c r="NEH100" s="86"/>
      <c r="NEI100" s="86"/>
      <c r="NEJ100" s="86"/>
      <c r="NEK100" s="86"/>
      <c r="NEL100" s="86"/>
      <c r="NEM100" s="86"/>
      <c r="NEN100" s="86"/>
      <c r="NEO100" s="86"/>
      <c r="NEP100" s="86"/>
      <c r="NEQ100" s="86"/>
      <c r="NER100" s="86"/>
      <c r="NES100" s="86"/>
      <c r="NET100" s="86"/>
      <c r="NEU100" s="86"/>
      <c r="NEV100" s="86"/>
      <c r="NEW100" s="86"/>
      <c r="NEX100" s="86"/>
      <c r="NEY100" s="86"/>
      <c r="NEZ100" s="86"/>
      <c r="NFA100" s="86"/>
      <c r="NFB100" s="86"/>
      <c r="NFC100" s="86"/>
      <c r="NFD100" s="86"/>
      <c r="NFE100" s="86"/>
      <c r="NFF100" s="86"/>
      <c r="NFG100" s="86"/>
      <c r="NFH100" s="86"/>
      <c r="NFI100" s="86"/>
      <c r="NFJ100" s="86"/>
      <c r="NFK100" s="86"/>
      <c r="NFL100" s="86"/>
      <c r="NFM100" s="86"/>
      <c r="NFN100" s="86"/>
      <c r="NFO100" s="86"/>
      <c r="NFP100" s="86"/>
      <c r="NFQ100" s="86"/>
      <c r="NFR100" s="86"/>
      <c r="NFS100" s="86"/>
      <c r="NFT100" s="86"/>
      <c r="NFU100" s="86"/>
      <c r="NFV100" s="86"/>
      <c r="NFW100" s="86"/>
      <c r="NFX100" s="86"/>
      <c r="NFY100" s="86"/>
      <c r="NFZ100" s="86"/>
      <c r="NGA100" s="86"/>
      <c r="NGB100" s="86"/>
      <c r="NGC100" s="86"/>
      <c r="NGD100" s="86"/>
      <c r="NGE100" s="86"/>
      <c r="NGF100" s="86"/>
      <c r="NGG100" s="86"/>
      <c r="NGH100" s="86"/>
      <c r="NGI100" s="86"/>
      <c r="NGJ100" s="86"/>
      <c r="NGK100" s="86"/>
      <c r="NGL100" s="86"/>
      <c r="NGM100" s="86"/>
      <c r="NGN100" s="86"/>
      <c r="NGO100" s="86"/>
      <c r="NGP100" s="86"/>
      <c r="NGQ100" s="86"/>
      <c r="NGR100" s="86"/>
      <c r="NGS100" s="86"/>
      <c r="NGT100" s="86"/>
      <c r="NGU100" s="86"/>
      <c r="NGV100" s="86"/>
      <c r="NGW100" s="86"/>
      <c r="NGX100" s="86"/>
      <c r="NGY100" s="86"/>
      <c r="NGZ100" s="86"/>
      <c r="NHA100" s="86"/>
      <c r="NHB100" s="86"/>
      <c r="NHC100" s="86"/>
      <c r="NHD100" s="86"/>
      <c r="NHE100" s="86"/>
      <c r="NHF100" s="86"/>
      <c r="NHG100" s="86"/>
      <c r="NHH100" s="86"/>
      <c r="NHI100" s="86"/>
      <c r="NHJ100" s="86"/>
      <c r="NHK100" s="86"/>
      <c r="NHL100" s="86"/>
      <c r="NHM100" s="86"/>
      <c r="NHN100" s="86"/>
      <c r="NHO100" s="86"/>
      <c r="NHP100" s="86"/>
      <c r="NHQ100" s="86"/>
      <c r="NHR100" s="86"/>
      <c r="NHS100" s="86"/>
      <c r="NHT100" s="86"/>
      <c r="NHU100" s="86"/>
      <c r="NHV100" s="86"/>
      <c r="NHW100" s="86"/>
      <c r="NHX100" s="86"/>
      <c r="NHY100" s="86"/>
      <c r="NHZ100" s="86"/>
      <c r="NIA100" s="86"/>
      <c r="NIB100" s="86"/>
      <c r="NIC100" s="86"/>
      <c r="NID100" s="86"/>
      <c r="NIE100" s="86"/>
      <c r="NIF100" s="86"/>
      <c r="NIG100" s="86"/>
      <c r="NIH100" s="86"/>
      <c r="NII100" s="86"/>
      <c r="NIJ100" s="86"/>
      <c r="NIK100" s="86"/>
      <c r="NIL100" s="86"/>
      <c r="NIM100" s="86"/>
      <c r="NIN100" s="86"/>
      <c r="NIO100" s="86"/>
      <c r="NIP100" s="86"/>
      <c r="NIQ100" s="86"/>
      <c r="NIR100" s="86"/>
      <c r="NIS100" s="86"/>
      <c r="NIT100" s="86"/>
      <c r="NIU100" s="86"/>
      <c r="NIV100" s="86"/>
      <c r="NIW100" s="86"/>
      <c r="NIX100" s="86"/>
      <c r="NIY100" s="86"/>
      <c r="NIZ100" s="86"/>
      <c r="NJA100" s="86"/>
      <c r="NJB100" s="86"/>
      <c r="NJC100" s="86"/>
      <c r="NJD100" s="86"/>
      <c r="NJE100" s="86"/>
      <c r="NJF100" s="86"/>
      <c r="NJG100" s="86"/>
      <c r="NJH100" s="86"/>
      <c r="NJI100" s="86"/>
      <c r="NJJ100" s="86"/>
      <c r="NJK100" s="86"/>
      <c r="NJL100" s="86"/>
      <c r="NJM100" s="86"/>
      <c r="NJN100" s="86"/>
      <c r="NJO100" s="86"/>
      <c r="NJP100" s="86"/>
      <c r="NJQ100" s="86"/>
      <c r="NJR100" s="86"/>
      <c r="NJS100" s="86"/>
      <c r="NJT100" s="86"/>
      <c r="NJU100" s="86"/>
      <c r="NJV100" s="86"/>
      <c r="NJW100" s="86"/>
      <c r="NJX100" s="86"/>
      <c r="NJY100" s="86"/>
      <c r="NJZ100" s="86"/>
      <c r="NKA100" s="86"/>
      <c r="NKB100" s="86"/>
      <c r="NKC100" s="86"/>
      <c r="NKD100" s="86"/>
      <c r="NKE100" s="86"/>
      <c r="NKF100" s="86"/>
      <c r="NKG100" s="86"/>
      <c r="NKH100" s="86"/>
      <c r="NKI100" s="86"/>
      <c r="NKJ100" s="86"/>
      <c r="NKK100" s="86"/>
      <c r="NKL100" s="86"/>
      <c r="NKM100" s="86"/>
      <c r="NKN100" s="86"/>
      <c r="NKO100" s="86"/>
      <c r="NKP100" s="86"/>
      <c r="NKQ100" s="86"/>
      <c r="NKR100" s="86"/>
      <c r="NKS100" s="86"/>
      <c r="NKT100" s="86"/>
      <c r="NKU100" s="86"/>
      <c r="NKV100" s="86"/>
      <c r="NKW100" s="86"/>
      <c r="NKX100" s="86"/>
      <c r="NKY100" s="86"/>
      <c r="NKZ100" s="86"/>
      <c r="NLA100" s="86"/>
      <c r="NLB100" s="86"/>
      <c r="NLC100" s="86"/>
      <c r="NLD100" s="86"/>
      <c r="NLE100" s="86"/>
      <c r="NLF100" s="86"/>
      <c r="NLG100" s="86"/>
      <c r="NLH100" s="86"/>
      <c r="NLI100" s="86"/>
      <c r="NLJ100" s="86"/>
      <c r="NLK100" s="86"/>
      <c r="NLL100" s="86"/>
      <c r="NLM100" s="86"/>
      <c r="NLN100" s="86"/>
      <c r="NLO100" s="86"/>
      <c r="NLP100" s="86"/>
      <c r="NLQ100" s="86"/>
      <c r="NLR100" s="86"/>
      <c r="NLS100" s="86"/>
      <c r="NLT100" s="86"/>
      <c r="NLU100" s="86"/>
      <c r="NLV100" s="86"/>
      <c r="NLW100" s="86"/>
      <c r="NLX100" s="86"/>
      <c r="NLY100" s="86"/>
      <c r="NLZ100" s="86"/>
      <c r="NMA100" s="86"/>
      <c r="NMB100" s="86"/>
      <c r="NMC100" s="86"/>
      <c r="NMD100" s="86"/>
      <c r="NME100" s="86"/>
      <c r="NMF100" s="86"/>
      <c r="NMG100" s="86"/>
      <c r="NMH100" s="86"/>
      <c r="NMI100" s="86"/>
      <c r="NMJ100" s="86"/>
      <c r="NMK100" s="86"/>
      <c r="NML100" s="86"/>
      <c r="NMM100" s="86"/>
      <c r="NMN100" s="86"/>
      <c r="NMO100" s="86"/>
      <c r="NMP100" s="86"/>
      <c r="NMQ100" s="86"/>
      <c r="NMR100" s="86"/>
      <c r="NMS100" s="86"/>
      <c r="NMT100" s="86"/>
      <c r="NMU100" s="86"/>
      <c r="NMV100" s="86"/>
      <c r="NMW100" s="86"/>
      <c r="NMX100" s="86"/>
      <c r="NMY100" s="86"/>
      <c r="NMZ100" s="86"/>
      <c r="NNA100" s="86"/>
      <c r="NNB100" s="86"/>
      <c r="NNC100" s="86"/>
      <c r="NND100" s="86"/>
      <c r="NNE100" s="86"/>
      <c r="NNF100" s="86"/>
      <c r="NNG100" s="86"/>
      <c r="NNH100" s="86"/>
      <c r="NNI100" s="86"/>
      <c r="NNJ100" s="86"/>
      <c r="NNK100" s="86"/>
      <c r="NNL100" s="86"/>
      <c r="NNM100" s="86"/>
      <c r="NNN100" s="86"/>
      <c r="NNO100" s="86"/>
      <c r="NNP100" s="86"/>
      <c r="NNQ100" s="86"/>
      <c r="NNR100" s="86"/>
      <c r="NNS100" s="86"/>
      <c r="NNT100" s="86"/>
      <c r="NNU100" s="86"/>
      <c r="NNV100" s="86"/>
      <c r="NNW100" s="86"/>
      <c r="NNX100" s="86"/>
      <c r="NNY100" s="86"/>
      <c r="NNZ100" s="86"/>
      <c r="NOA100" s="86"/>
      <c r="NOB100" s="86"/>
      <c r="NOC100" s="86"/>
      <c r="NOD100" s="86"/>
      <c r="NOE100" s="86"/>
      <c r="NOF100" s="86"/>
      <c r="NOG100" s="86"/>
      <c r="NOH100" s="86"/>
      <c r="NOI100" s="86"/>
      <c r="NOJ100" s="86"/>
      <c r="NOK100" s="86"/>
      <c r="NOL100" s="86"/>
      <c r="NOM100" s="86"/>
      <c r="NON100" s="86"/>
      <c r="NOO100" s="86"/>
      <c r="NOP100" s="86"/>
      <c r="NOQ100" s="86"/>
      <c r="NOR100" s="86"/>
      <c r="NOS100" s="86"/>
      <c r="NOT100" s="86"/>
      <c r="NOU100" s="86"/>
      <c r="NOV100" s="86"/>
      <c r="NOW100" s="86"/>
      <c r="NOX100" s="86"/>
      <c r="NOY100" s="86"/>
      <c r="NOZ100" s="86"/>
      <c r="NPA100" s="86"/>
      <c r="NPB100" s="86"/>
      <c r="NPC100" s="86"/>
      <c r="NPD100" s="86"/>
      <c r="NPE100" s="86"/>
      <c r="NPF100" s="86"/>
      <c r="NPG100" s="86"/>
      <c r="NPH100" s="86"/>
      <c r="NPI100" s="86"/>
      <c r="NPJ100" s="86"/>
      <c r="NPK100" s="86"/>
      <c r="NPL100" s="86"/>
      <c r="NPM100" s="86"/>
      <c r="NPN100" s="86"/>
      <c r="NPO100" s="86"/>
      <c r="NPP100" s="86"/>
      <c r="NPQ100" s="86"/>
      <c r="NPR100" s="86"/>
      <c r="NPS100" s="86"/>
      <c r="NPT100" s="86"/>
      <c r="NPU100" s="86"/>
      <c r="NPV100" s="86"/>
      <c r="NPW100" s="86"/>
      <c r="NPX100" s="86"/>
      <c r="NPY100" s="86"/>
      <c r="NPZ100" s="86"/>
      <c r="NQA100" s="86"/>
      <c r="NQB100" s="86"/>
      <c r="NQC100" s="86"/>
      <c r="NQD100" s="86"/>
      <c r="NQE100" s="86"/>
      <c r="NQF100" s="86"/>
      <c r="NQG100" s="86"/>
      <c r="NQH100" s="86"/>
      <c r="NQI100" s="86"/>
      <c r="NQJ100" s="86"/>
      <c r="NQK100" s="86"/>
      <c r="NQL100" s="86"/>
      <c r="NQM100" s="86"/>
      <c r="NQN100" s="86"/>
      <c r="NQO100" s="86"/>
      <c r="NQP100" s="86"/>
      <c r="NQQ100" s="86"/>
      <c r="NQR100" s="86"/>
      <c r="NQS100" s="86"/>
      <c r="NQT100" s="86"/>
      <c r="NQU100" s="86"/>
      <c r="NQV100" s="86"/>
      <c r="NQW100" s="86"/>
      <c r="NQX100" s="86"/>
      <c r="NQY100" s="86"/>
      <c r="NQZ100" s="86"/>
      <c r="NRA100" s="86"/>
      <c r="NRB100" s="86"/>
      <c r="NRC100" s="86"/>
      <c r="NRD100" s="86"/>
      <c r="NRE100" s="86"/>
      <c r="NRF100" s="86"/>
      <c r="NRG100" s="86"/>
      <c r="NRH100" s="86"/>
      <c r="NRI100" s="86"/>
      <c r="NRJ100" s="86"/>
      <c r="NRK100" s="86"/>
      <c r="NRL100" s="86"/>
      <c r="NRM100" s="86"/>
      <c r="NRN100" s="86"/>
      <c r="NRO100" s="86"/>
      <c r="NRP100" s="86"/>
      <c r="NRQ100" s="86"/>
      <c r="NRR100" s="86"/>
      <c r="NRS100" s="86"/>
      <c r="NRT100" s="86"/>
      <c r="NRU100" s="86"/>
      <c r="NRV100" s="86"/>
      <c r="NRW100" s="86"/>
      <c r="NRX100" s="86"/>
      <c r="NRY100" s="86"/>
      <c r="NRZ100" s="86"/>
      <c r="NSA100" s="86"/>
      <c r="NSB100" s="86"/>
      <c r="NSC100" s="86"/>
      <c r="NSD100" s="86"/>
      <c r="NSE100" s="86"/>
      <c r="NSF100" s="86"/>
      <c r="NSG100" s="86"/>
      <c r="NSH100" s="86"/>
      <c r="NSI100" s="86"/>
      <c r="NSJ100" s="86"/>
      <c r="NSK100" s="86"/>
      <c r="NSL100" s="86"/>
      <c r="NSM100" s="86"/>
      <c r="NSN100" s="86"/>
      <c r="NSO100" s="86"/>
      <c r="NSP100" s="86"/>
      <c r="NSQ100" s="86"/>
      <c r="NSR100" s="86"/>
      <c r="NSS100" s="86"/>
      <c r="NST100" s="86"/>
      <c r="NSU100" s="86"/>
      <c r="NSV100" s="86"/>
      <c r="NSW100" s="86"/>
      <c r="NSX100" s="86"/>
      <c r="NSY100" s="86"/>
      <c r="NSZ100" s="86"/>
      <c r="NTA100" s="86"/>
      <c r="NTB100" s="86"/>
      <c r="NTC100" s="86"/>
      <c r="NTD100" s="86"/>
      <c r="NTE100" s="86"/>
      <c r="NTF100" s="86"/>
      <c r="NTG100" s="86"/>
      <c r="NTH100" s="86"/>
      <c r="NTI100" s="86"/>
      <c r="NTJ100" s="86"/>
      <c r="NTK100" s="86"/>
      <c r="NTL100" s="86"/>
      <c r="NTM100" s="86"/>
      <c r="NTN100" s="86"/>
      <c r="NTO100" s="86"/>
      <c r="NTP100" s="86"/>
      <c r="NTQ100" s="86"/>
      <c r="NTR100" s="86"/>
      <c r="NTS100" s="86"/>
      <c r="NTT100" s="86"/>
      <c r="NTU100" s="86"/>
      <c r="NTV100" s="86"/>
      <c r="NTW100" s="86"/>
      <c r="NTX100" s="86"/>
      <c r="NTY100" s="86"/>
      <c r="NTZ100" s="86"/>
      <c r="NUA100" s="86"/>
      <c r="NUB100" s="86"/>
      <c r="NUC100" s="86"/>
      <c r="NUD100" s="86"/>
      <c r="NUE100" s="86"/>
      <c r="NUF100" s="86"/>
      <c r="NUG100" s="86"/>
      <c r="NUH100" s="86"/>
      <c r="NUI100" s="86"/>
      <c r="NUJ100" s="86"/>
      <c r="NUK100" s="86"/>
      <c r="NUL100" s="86"/>
      <c r="NUM100" s="86"/>
      <c r="NUN100" s="86"/>
      <c r="NUO100" s="86"/>
      <c r="NUP100" s="86"/>
      <c r="NUQ100" s="86"/>
      <c r="NUR100" s="86"/>
      <c r="NUS100" s="86"/>
      <c r="NUT100" s="86"/>
      <c r="NUU100" s="86"/>
      <c r="NUV100" s="86"/>
      <c r="NUW100" s="86"/>
      <c r="NUX100" s="86"/>
      <c r="NUY100" s="86"/>
      <c r="NUZ100" s="86"/>
      <c r="NVA100" s="86"/>
      <c r="NVB100" s="86"/>
      <c r="NVC100" s="86"/>
      <c r="NVD100" s="86"/>
      <c r="NVE100" s="86"/>
      <c r="NVF100" s="86"/>
      <c r="NVG100" s="86"/>
      <c r="NVH100" s="86"/>
      <c r="NVI100" s="86"/>
      <c r="NVJ100" s="86"/>
      <c r="NVK100" s="86"/>
      <c r="NVL100" s="86"/>
      <c r="NVM100" s="86"/>
      <c r="NVN100" s="86"/>
      <c r="NVO100" s="86"/>
      <c r="NVP100" s="86"/>
      <c r="NVQ100" s="86"/>
      <c r="NVR100" s="86"/>
      <c r="NVS100" s="86"/>
      <c r="NVT100" s="86"/>
      <c r="NVU100" s="86"/>
      <c r="NVV100" s="86"/>
      <c r="NVW100" s="86"/>
      <c r="NVX100" s="86"/>
      <c r="NVY100" s="86"/>
      <c r="NVZ100" s="86"/>
      <c r="NWA100" s="86"/>
      <c r="NWB100" s="86"/>
      <c r="NWC100" s="86"/>
      <c r="NWD100" s="86"/>
      <c r="NWE100" s="86"/>
      <c r="NWF100" s="86"/>
      <c r="NWG100" s="86"/>
      <c r="NWH100" s="86"/>
      <c r="NWI100" s="86"/>
      <c r="NWJ100" s="86"/>
      <c r="NWK100" s="86"/>
      <c r="NWL100" s="86"/>
      <c r="NWM100" s="86"/>
      <c r="NWN100" s="86"/>
      <c r="NWO100" s="86"/>
      <c r="NWP100" s="86"/>
      <c r="NWQ100" s="86"/>
      <c r="NWR100" s="86"/>
      <c r="NWS100" s="86"/>
      <c r="NWT100" s="86"/>
      <c r="NWU100" s="86"/>
      <c r="NWV100" s="86"/>
      <c r="NWW100" s="86"/>
      <c r="NWX100" s="86"/>
      <c r="NWY100" s="86"/>
      <c r="NWZ100" s="86"/>
      <c r="NXA100" s="86"/>
      <c r="NXB100" s="86"/>
      <c r="NXC100" s="86"/>
      <c r="NXD100" s="86"/>
      <c r="NXE100" s="86"/>
      <c r="NXF100" s="86"/>
      <c r="NXG100" s="86"/>
      <c r="NXH100" s="86"/>
      <c r="NXI100" s="86"/>
      <c r="NXJ100" s="86"/>
      <c r="NXK100" s="86"/>
      <c r="NXL100" s="86"/>
      <c r="NXM100" s="86"/>
      <c r="NXN100" s="86"/>
      <c r="NXO100" s="86"/>
      <c r="NXP100" s="86"/>
      <c r="NXQ100" s="86"/>
      <c r="NXR100" s="86"/>
      <c r="NXS100" s="86"/>
      <c r="NXT100" s="86"/>
      <c r="NXU100" s="86"/>
      <c r="NXV100" s="86"/>
      <c r="NXW100" s="86"/>
      <c r="NXX100" s="86"/>
      <c r="NXY100" s="86"/>
      <c r="NXZ100" s="86"/>
      <c r="NYA100" s="86"/>
      <c r="NYB100" s="86"/>
      <c r="NYC100" s="86"/>
      <c r="NYD100" s="86"/>
      <c r="NYE100" s="86"/>
      <c r="NYF100" s="86"/>
      <c r="NYG100" s="86"/>
      <c r="NYH100" s="86"/>
      <c r="NYI100" s="86"/>
      <c r="NYJ100" s="86"/>
      <c r="NYK100" s="86"/>
      <c r="NYL100" s="86"/>
      <c r="NYM100" s="86"/>
      <c r="NYN100" s="86"/>
      <c r="NYO100" s="86"/>
      <c r="NYP100" s="86"/>
      <c r="NYQ100" s="86"/>
      <c r="NYR100" s="86"/>
      <c r="NYS100" s="86"/>
      <c r="NYT100" s="86"/>
      <c r="NYU100" s="86"/>
      <c r="NYV100" s="86"/>
      <c r="NYW100" s="86"/>
      <c r="NYX100" s="86"/>
      <c r="NYY100" s="86"/>
      <c r="NYZ100" s="86"/>
      <c r="NZA100" s="86"/>
      <c r="NZB100" s="86"/>
      <c r="NZC100" s="86"/>
      <c r="NZD100" s="86"/>
      <c r="NZE100" s="86"/>
      <c r="NZF100" s="86"/>
      <c r="NZG100" s="86"/>
      <c r="NZH100" s="86"/>
      <c r="NZI100" s="86"/>
      <c r="NZJ100" s="86"/>
      <c r="NZK100" s="86"/>
      <c r="NZL100" s="86"/>
      <c r="NZM100" s="86"/>
      <c r="NZN100" s="86"/>
      <c r="NZO100" s="86"/>
      <c r="NZP100" s="86"/>
      <c r="NZQ100" s="86"/>
      <c r="NZR100" s="86"/>
      <c r="NZS100" s="86"/>
      <c r="NZT100" s="86"/>
      <c r="NZU100" s="86"/>
      <c r="NZV100" s="86"/>
      <c r="NZW100" s="86"/>
      <c r="NZX100" s="86"/>
      <c r="NZY100" s="86"/>
      <c r="NZZ100" s="86"/>
      <c r="OAA100" s="86"/>
      <c r="OAB100" s="86"/>
      <c r="OAC100" s="86"/>
      <c r="OAD100" s="86"/>
      <c r="OAE100" s="86"/>
      <c r="OAF100" s="86"/>
      <c r="OAG100" s="86"/>
      <c r="OAH100" s="86"/>
      <c r="OAI100" s="86"/>
      <c r="OAJ100" s="86"/>
      <c r="OAK100" s="86"/>
      <c r="OAL100" s="86"/>
      <c r="OAM100" s="86"/>
      <c r="OAN100" s="86"/>
      <c r="OAO100" s="86"/>
      <c r="OAP100" s="86"/>
      <c r="OAQ100" s="86"/>
      <c r="OAR100" s="86"/>
      <c r="OAS100" s="86"/>
      <c r="OAT100" s="86"/>
      <c r="OAU100" s="86"/>
      <c r="OAV100" s="86"/>
      <c r="OAW100" s="86"/>
      <c r="OAX100" s="86"/>
      <c r="OAY100" s="86"/>
      <c r="OAZ100" s="86"/>
      <c r="OBA100" s="86"/>
      <c r="OBB100" s="86"/>
      <c r="OBC100" s="86"/>
      <c r="OBD100" s="86"/>
      <c r="OBE100" s="86"/>
      <c r="OBF100" s="86"/>
      <c r="OBG100" s="86"/>
      <c r="OBH100" s="86"/>
      <c r="OBI100" s="86"/>
      <c r="OBJ100" s="86"/>
      <c r="OBK100" s="86"/>
      <c r="OBL100" s="86"/>
      <c r="OBM100" s="86"/>
      <c r="OBN100" s="86"/>
      <c r="OBO100" s="86"/>
      <c r="OBP100" s="86"/>
      <c r="OBQ100" s="86"/>
      <c r="OBR100" s="86"/>
      <c r="OBS100" s="86"/>
      <c r="OBT100" s="86"/>
      <c r="OBU100" s="86"/>
      <c r="OBV100" s="86"/>
      <c r="OBW100" s="86"/>
      <c r="OBX100" s="86"/>
      <c r="OBY100" s="86"/>
      <c r="OBZ100" s="86"/>
      <c r="OCA100" s="86"/>
      <c r="OCB100" s="86"/>
      <c r="OCC100" s="86"/>
      <c r="OCD100" s="86"/>
      <c r="OCE100" s="86"/>
      <c r="OCF100" s="86"/>
      <c r="OCG100" s="86"/>
      <c r="OCH100" s="86"/>
      <c r="OCI100" s="86"/>
      <c r="OCJ100" s="86"/>
      <c r="OCK100" s="86"/>
      <c r="OCL100" s="86"/>
      <c r="OCM100" s="86"/>
      <c r="OCN100" s="86"/>
      <c r="OCO100" s="86"/>
      <c r="OCP100" s="86"/>
      <c r="OCQ100" s="86"/>
      <c r="OCR100" s="86"/>
      <c r="OCS100" s="86"/>
      <c r="OCT100" s="86"/>
      <c r="OCU100" s="86"/>
      <c r="OCV100" s="86"/>
      <c r="OCW100" s="86"/>
      <c r="OCX100" s="86"/>
      <c r="OCY100" s="86"/>
      <c r="OCZ100" s="86"/>
      <c r="ODA100" s="86"/>
      <c r="ODB100" s="86"/>
      <c r="ODC100" s="86"/>
      <c r="ODD100" s="86"/>
      <c r="ODE100" s="86"/>
      <c r="ODF100" s="86"/>
      <c r="ODG100" s="86"/>
      <c r="ODH100" s="86"/>
      <c r="ODI100" s="86"/>
      <c r="ODJ100" s="86"/>
      <c r="ODK100" s="86"/>
      <c r="ODL100" s="86"/>
      <c r="ODM100" s="86"/>
      <c r="ODN100" s="86"/>
      <c r="ODO100" s="86"/>
      <c r="ODP100" s="86"/>
      <c r="ODQ100" s="86"/>
      <c r="ODR100" s="86"/>
      <c r="ODS100" s="86"/>
      <c r="ODT100" s="86"/>
      <c r="ODU100" s="86"/>
      <c r="ODV100" s="86"/>
      <c r="ODW100" s="86"/>
      <c r="ODX100" s="86"/>
      <c r="ODY100" s="86"/>
      <c r="ODZ100" s="86"/>
      <c r="OEA100" s="86"/>
      <c r="OEB100" s="86"/>
      <c r="OEC100" s="86"/>
      <c r="OED100" s="86"/>
      <c r="OEE100" s="86"/>
      <c r="OEF100" s="86"/>
      <c r="OEG100" s="86"/>
      <c r="OEH100" s="86"/>
      <c r="OEI100" s="86"/>
      <c r="OEJ100" s="86"/>
      <c r="OEK100" s="86"/>
      <c r="OEL100" s="86"/>
      <c r="OEM100" s="86"/>
      <c r="OEN100" s="86"/>
      <c r="OEO100" s="86"/>
      <c r="OEP100" s="86"/>
      <c r="OEQ100" s="86"/>
      <c r="OER100" s="86"/>
      <c r="OES100" s="86"/>
      <c r="OET100" s="86"/>
      <c r="OEU100" s="86"/>
      <c r="OEV100" s="86"/>
      <c r="OEW100" s="86"/>
      <c r="OEX100" s="86"/>
      <c r="OEY100" s="86"/>
      <c r="OEZ100" s="86"/>
      <c r="OFA100" s="86"/>
      <c r="OFB100" s="86"/>
      <c r="OFC100" s="86"/>
      <c r="OFD100" s="86"/>
      <c r="OFE100" s="86"/>
      <c r="OFF100" s="86"/>
      <c r="OFG100" s="86"/>
      <c r="OFH100" s="86"/>
      <c r="OFI100" s="86"/>
      <c r="OFJ100" s="86"/>
      <c r="OFK100" s="86"/>
      <c r="OFL100" s="86"/>
      <c r="OFM100" s="86"/>
      <c r="OFN100" s="86"/>
      <c r="OFO100" s="86"/>
      <c r="OFP100" s="86"/>
      <c r="OFQ100" s="86"/>
      <c r="OFR100" s="86"/>
      <c r="OFS100" s="86"/>
      <c r="OFT100" s="86"/>
      <c r="OFU100" s="86"/>
      <c r="OFV100" s="86"/>
      <c r="OFW100" s="86"/>
      <c r="OFX100" s="86"/>
      <c r="OFY100" s="86"/>
      <c r="OFZ100" s="86"/>
      <c r="OGA100" s="86"/>
      <c r="OGB100" s="86"/>
      <c r="OGC100" s="86"/>
      <c r="OGD100" s="86"/>
      <c r="OGE100" s="86"/>
      <c r="OGF100" s="86"/>
      <c r="OGG100" s="86"/>
      <c r="OGH100" s="86"/>
      <c r="OGI100" s="86"/>
      <c r="OGJ100" s="86"/>
      <c r="OGK100" s="86"/>
      <c r="OGL100" s="86"/>
      <c r="OGM100" s="86"/>
      <c r="OGN100" s="86"/>
      <c r="OGO100" s="86"/>
      <c r="OGP100" s="86"/>
      <c r="OGQ100" s="86"/>
      <c r="OGR100" s="86"/>
      <c r="OGS100" s="86"/>
      <c r="OGT100" s="86"/>
      <c r="OGU100" s="86"/>
      <c r="OGV100" s="86"/>
      <c r="OGW100" s="86"/>
      <c r="OGX100" s="86"/>
      <c r="OGY100" s="86"/>
      <c r="OGZ100" s="86"/>
      <c r="OHA100" s="86"/>
      <c r="OHB100" s="86"/>
      <c r="OHC100" s="86"/>
      <c r="OHD100" s="86"/>
      <c r="OHE100" s="86"/>
      <c r="OHF100" s="86"/>
      <c r="OHG100" s="86"/>
      <c r="OHH100" s="86"/>
      <c r="OHI100" s="86"/>
      <c r="OHJ100" s="86"/>
      <c r="OHK100" s="86"/>
      <c r="OHL100" s="86"/>
      <c r="OHM100" s="86"/>
      <c r="OHN100" s="86"/>
      <c r="OHO100" s="86"/>
      <c r="OHP100" s="86"/>
      <c r="OHQ100" s="86"/>
      <c r="OHR100" s="86"/>
      <c r="OHS100" s="86"/>
      <c r="OHT100" s="86"/>
      <c r="OHU100" s="86"/>
      <c r="OHV100" s="86"/>
      <c r="OHW100" s="86"/>
      <c r="OHX100" s="86"/>
      <c r="OHY100" s="86"/>
      <c r="OHZ100" s="86"/>
      <c r="OIA100" s="86"/>
      <c r="OIB100" s="86"/>
      <c r="OIC100" s="86"/>
      <c r="OID100" s="86"/>
      <c r="OIE100" s="86"/>
      <c r="OIF100" s="86"/>
      <c r="OIG100" s="86"/>
      <c r="OIH100" s="86"/>
      <c r="OII100" s="86"/>
      <c r="OIJ100" s="86"/>
      <c r="OIK100" s="86"/>
      <c r="OIL100" s="86"/>
      <c r="OIM100" s="86"/>
      <c r="OIN100" s="86"/>
      <c r="OIO100" s="86"/>
      <c r="OIP100" s="86"/>
      <c r="OIQ100" s="86"/>
      <c r="OIR100" s="86"/>
      <c r="OIS100" s="86"/>
      <c r="OIT100" s="86"/>
      <c r="OIU100" s="86"/>
      <c r="OIV100" s="86"/>
      <c r="OIW100" s="86"/>
      <c r="OIX100" s="86"/>
      <c r="OIY100" s="86"/>
      <c r="OIZ100" s="86"/>
      <c r="OJA100" s="86"/>
      <c r="OJB100" s="86"/>
      <c r="OJC100" s="86"/>
      <c r="OJD100" s="86"/>
      <c r="OJE100" s="86"/>
      <c r="OJF100" s="86"/>
      <c r="OJG100" s="86"/>
      <c r="OJH100" s="86"/>
      <c r="OJI100" s="86"/>
      <c r="OJJ100" s="86"/>
      <c r="OJK100" s="86"/>
      <c r="OJL100" s="86"/>
      <c r="OJM100" s="86"/>
      <c r="OJN100" s="86"/>
      <c r="OJO100" s="86"/>
      <c r="OJP100" s="86"/>
      <c r="OJQ100" s="86"/>
      <c r="OJR100" s="86"/>
      <c r="OJS100" s="86"/>
      <c r="OJT100" s="86"/>
      <c r="OJU100" s="86"/>
      <c r="OJV100" s="86"/>
      <c r="OJW100" s="86"/>
      <c r="OJX100" s="86"/>
      <c r="OJY100" s="86"/>
      <c r="OJZ100" s="86"/>
      <c r="OKA100" s="86"/>
      <c r="OKB100" s="86"/>
      <c r="OKC100" s="86"/>
      <c r="OKD100" s="86"/>
      <c r="OKE100" s="86"/>
      <c r="OKF100" s="86"/>
      <c r="OKG100" s="86"/>
      <c r="OKH100" s="86"/>
      <c r="OKI100" s="86"/>
      <c r="OKJ100" s="86"/>
      <c r="OKK100" s="86"/>
      <c r="OKL100" s="86"/>
      <c r="OKM100" s="86"/>
      <c r="OKN100" s="86"/>
      <c r="OKO100" s="86"/>
      <c r="OKP100" s="86"/>
      <c r="OKQ100" s="86"/>
      <c r="OKR100" s="86"/>
      <c r="OKS100" s="86"/>
      <c r="OKT100" s="86"/>
      <c r="OKU100" s="86"/>
      <c r="OKV100" s="86"/>
      <c r="OKW100" s="86"/>
      <c r="OKX100" s="86"/>
      <c r="OKY100" s="86"/>
      <c r="OKZ100" s="86"/>
      <c r="OLA100" s="86"/>
      <c r="OLB100" s="86"/>
      <c r="OLC100" s="86"/>
      <c r="OLD100" s="86"/>
      <c r="OLE100" s="86"/>
      <c r="OLF100" s="86"/>
      <c r="OLG100" s="86"/>
      <c r="OLH100" s="86"/>
      <c r="OLI100" s="86"/>
      <c r="OLJ100" s="86"/>
      <c r="OLK100" s="86"/>
      <c r="OLL100" s="86"/>
      <c r="OLM100" s="86"/>
      <c r="OLN100" s="86"/>
      <c r="OLO100" s="86"/>
      <c r="OLP100" s="86"/>
      <c r="OLQ100" s="86"/>
      <c r="OLR100" s="86"/>
      <c r="OLS100" s="86"/>
      <c r="OLT100" s="86"/>
      <c r="OLU100" s="86"/>
      <c r="OLV100" s="86"/>
      <c r="OLW100" s="86"/>
      <c r="OLX100" s="86"/>
      <c r="OLY100" s="86"/>
      <c r="OLZ100" s="86"/>
      <c r="OMA100" s="86"/>
      <c r="OMB100" s="86"/>
      <c r="OMC100" s="86"/>
      <c r="OMD100" s="86"/>
      <c r="OME100" s="86"/>
      <c r="OMF100" s="86"/>
      <c r="OMG100" s="86"/>
      <c r="OMH100" s="86"/>
      <c r="OMI100" s="86"/>
      <c r="OMJ100" s="86"/>
      <c r="OMK100" s="86"/>
      <c r="OML100" s="86"/>
      <c r="OMM100" s="86"/>
      <c r="OMN100" s="86"/>
      <c r="OMO100" s="86"/>
      <c r="OMP100" s="86"/>
      <c r="OMQ100" s="86"/>
      <c r="OMR100" s="86"/>
      <c r="OMS100" s="86"/>
      <c r="OMT100" s="86"/>
      <c r="OMU100" s="86"/>
      <c r="OMV100" s="86"/>
      <c r="OMW100" s="86"/>
      <c r="OMX100" s="86"/>
      <c r="OMY100" s="86"/>
      <c r="OMZ100" s="86"/>
      <c r="ONA100" s="86"/>
      <c r="ONB100" s="86"/>
      <c r="ONC100" s="86"/>
      <c r="OND100" s="86"/>
      <c r="ONE100" s="86"/>
      <c r="ONF100" s="86"/>
      <c r="ONG100" s="86"/>
      <c r="ONH100" s="86"/>
      <c r="ONI100" s="86"/>
      <c r="ONJ100" s="86"/>
      <c r="ONK100" s="86"/>
      <c r="ONL100" s="86"/>
      <c r="ONM100" s="86"/>
      <c r="ONN100" s="86"/>
      <c r="ONO100" s="86"/>
      <c r="ONP100" s="86"/>
      <c r="ONQ100" s="86"/>
      <c r="ONR100" s="86"/>
      <c r="ONS100" s="86"/>
      <c r="ONT100" s="86"/>
      <c r="ONU100" s="86"/>
      <c r="ONV100" s="86"/>
      <c r="ONW100" s="86"/>
      <c r="ONX100" s="86"/>
      <c r="ONY100" s="86"/>
      <c r="ONZ100" s="86"/>
      <c r="OOA100" s="86"/>
      <c r="OOB100" s="86"/>
      <c r="OOC100" s="86"/>
      <c r="OOD100" s="86"/>
      <c r="OOE100" s="86"/>
      <c r="OOF100" s="86"/>
      <c r="OOG100" s="86"/>
      <c r="OOH100" s="86"/>
      <c r="OOI100" s="86"/>
      <c r="OOJ100" s="86"/>
      <c r="OOK100" s="86"/>
      <c r="OOL100" s="86"/>
      <c r="OOM100" s="86"/>
      <c r="OON100" s="86"/>
      <c r="OOO100" s="86"/>
      <c r="OOP100" s="86"/>
      <c r="OOQ100" s="86"/>
      <c r="OOR100" s="86"/>
      <c r="OOS100" s="86"/>
      <c r="OOT100" s="86"/>
      <c r="OOU100" s="86"/>
      <c r="OOV100" s="86"/>
      <c r="OOW100" s="86"/>
      <c r="OOX100" s="86"/>
      <c r="OOY100" s="86"/>
      <c r="OOZ100" s="86"/>
      <c r="OPA100" s="86"/>
      <c r="OPB100" s="86"/>
      <c r="OPC100" s="86"/>
      <c r="OPD100" s="86"/>
      <c r="OPE100" s="86"/>
      <c r="OPF100" s="86"/>
      <c r="OPG100" s="86"/>
      <c r="OPH100" s="86"/>
      <c r="OPI100" s="86"/>
      <c r="OPJ100" s="86"/>
      <c r="OPK100" s="86"/>
      <c r="OPL100" s="86"/>
      <c r="OPM100" s="86"/>
      <c r="OPN100" s="86"/>
      <c r="OPO100" s="86"/>
      <c r="OPP100" s="86"/>
      <c r="OPQ100" s="86"/>
      <c r="OPR100" s="86"/>
      <c r="OPS100" s="86"/>
      <c r="OPT100" s="86"/>
      <c r="OPU100" s="86"/>
      <c r="OPV100" s="86"/>
      <c r="OPW100" s="86"/>
      <c r="OPX100" s="86"/>
      <c r="OPY100" s="86"/>
      <c r="OPZ100" s="86"/>
      <c r="OQA100" s="86"/>
      <c r="OQB100" s="86"/>
      <c r="OQC100" s="86"/>
      <c r="OQD100" s="86"/>
      <c r="OQE100" s="86"/>
      <c r="OQF100" s="86"/>
      <c r="OQG100" s="86"/>
      <c r="OQH100" s="86"/>
      <c r="OQI100" s="86"/>
      <c r="OQJ100" s="86"/>
      <c r="OQK100" s="86"/>
      <c r="OQL100" s="86"/>
      <c r="OQM100" s="86"/>
      <c r="OQN100" s="86"/>
      <c r="OQO100" s="86"/>
      <c r="OQP100" s="86"/>
      <c r="OQQ100" s="86"/>
      <c r="OQR100" s="86"/>
      <c r="OQS100" s="86"/>
      <c r="OQT100" s="86"/>
      <c r="OQU100" s="86"/>
      <c r="OQV100" s="86"/>
      <c r="OQW100" s="86"/>
      <c r="OQX100" s="86"/>
      <c r="OQY100" s="86"/>
      <c r="OQZ100" s="86"/>
      <c r="ORA100" s="86"/>
      <c r="ORB100" s="86"/>
      <c r="ORC100" s="86"/>
      <c r="ORD100" s="86"/>
      <c r="ORE100" s="86"/>
      <c r="ORF100" s="86"/>
      <c r="ORG100" s="86"/>
      <c r="ORH100" s="86"/>
      <c r="ORI100" s="86"/>
      <c r="ORJ100" s="86"/>
      <c r="ORK100" s="86"/>
      <c r="ORL100" s="86"/>
      <c r="ORM100" s="86"/>
      <c r="ORN100" s="86"/>
      <c r="ORO100" s="86"/>
      <c r="ORP100" s="86"/>
      <c r="ORQ100" s="86"/>
      <c r="ORR100" s="86"/>
      <c r="ORS100" s="86"/>
      <c r="ORT100" s="86"/>
      <c r="ORU100" s="86"/>
      <c r="ORV100" s="86"/>
      <c r="ORW100" s="86"/>
      <c r="ORX100" s="86"/>
      <c r="ORY100" s="86"/>
      <c r="ORZ100" s="86"/>
      <c r="OSA100" s="86"/>
      <c r="OSB100" s="86"/>
      <c r="OSC100" s="86"/>
      <c r="OSD100" s="86"/>
      <c r="OSE100" s="86"/>
      <c r="OSF100" s="86"/>
      <c r="OSG100" s="86"/>
      <c r="OSH100" s="86"/>
      <c r="OSI100" s="86"/>
      <c r="OSJ100" s="86"/>
      <c r="OSK100" s="86"/>
      <c r="OSL100" s="86"/>
      <c r="OSM100" s="86"/>
      <c r="OSN100" s="86"/>
      <c r="OSO100" s="86"/>
      <c r="OSP100" s="86"/>
      <c r="OSQ100" s="86"/>
      <c r="OSR100" s="86"/>
      <c r="OSS100" s="86"/>
      <c r="OST100" s="86"/>
      <c r="OSU100" s="86"/>
      <c r="OSV100" s="86"/>
      <c r="OSW100" s="86"/>
      <c r="OSX100" s="86"/>
      <c r="OSY100" s="86"/>
      <c r="OSZ100" s="86"/>
      <c r="OTA100" s="86"/>
      <c r="OTB100" s="86"/>
      <c r="OTC100" s="86"/>
      <c r="OTD100" s="86"/>
      <c r="OTE100" s="86"/>
      <c r="OTF100" s="86"/>
      <c r="OTG100" s="86"/>
      <c r="OTH100" s="86"/>
      <c r="OTI100" s="86"/>
      <c r="OTJ100" s="86"/>
      <c r="OTK100" s="86"/>
      <c r="OTL100" s="86"/>
      <c r="OTM100" s="86"/>
      <c r="OTN100" s="86"/>
      <c r="OTO100" s="86"/>
      <c r="OTP100" s="86"/>
      <c r="OTQ100" s="86"/>
      <c r="OTR100" s="86"/>
      <c r="OTS100" s="86"/>
      <c r="OTT100" s="86"/>
      <c r="OTU100" s="86"/>
      <c r="OTV100" s="86"/>
      <c r="OTW100" s="86"/>
      <c r="OTX100" s="86"/>
      <c r="OTY100" s="86"/>
      <c r="OTZ100" s="86"/>
      <c r="OUA100" s="86"/>
      <c r="OUB100" s="86"/>
      <c r="OUC100" s="86"/>
      <c r="OUD100" s="86"/>
      <c r="OUE100" s="86"/>
      <c r="OUF100" s="86"/>
      <c r="OUG100" s="86"/>
      <c r="OUH100" s="86"/>
      <c r="OUI100" s="86"/>
      <c r="OUJ100" s="86"/>
      <c r="OUK100" s="86"/>
      <c r="OUL100" s="86"/>
      <c r="OUM100" s="86"/>
      <c r="OUN100" s="86"/>
      <c r="OUO100" s="86"/>
      <c r="OUP100" s="86"/>
      <c r="OUQ100" s="86"/>
      <c r="OUR100" s="86"/>
      <c r="OUS100" s="86"/>
      <c r="OUT100" s="86"/>
      <c r="OUU100" s="86"/>
      <c r="OUV100" s="86"/>
      <c r="OUW100" s="86"/>
      <c r="OUX100" s="86"/>
      <c r="OUY100" s="86"/>
      <c r="OUZ100" s="86"/>
      <c r="OVA100" s="86"/>
      <c r="OVB100" s="86"/>
      <c r="OVC100" s="86"/>
      <c r="OVD100" s="86"/>
      <c r="OVE100" s="86"/>
      <c r="OVF100" s="86"/>
      <c r="OVG100" s="86"/>
      <c r="OVH100" s="86"/>
      <c r="OVI100" s="86"/>
      <c r="OVJ100" s="86"/>
      <c r="OVK100" s="86"/>
      <c r="OVL100" s="86"/>
      <c r="OVM100" s="86"/>
      <c r="OVN100" s="86"/>
      <c r="OVO100" s="86"/>
      <c r="OVP100" s="86"/>
      <c r="OVQ100" s="86"/>
      <c r="OVR100" s="86"/>
      <c r="OVS100" s="86"/>
      <c r="OVT100" s="86"/>
      <c r="OVU100" s="86"/>
      <c r="OVV100" s="86"/>
      <c r="OVW100" s="86"/>
      <c r="OVX100" s="86"/>
      <c r="OVY100" s="86"/>
      <c r="OVZ100" s="86"/>
      <c r="OWA100" s="86"/>
      <c r="OWB100" s="86"/>
      <c r="OWC100" s="86"/>
      <c r="OWD100" s="86"/>
      <c r="OWE100" s="86"/>
      <c r="OWF100" s="86"/>
      <c r="OWG100" s="86"/>
      <c r="OWH100" s="86"/>
      <c r="OWI100" s="86"/>
      <c r="OWJ100" s="86"/>
      <c r="OWK100" s="86"/>
      <c r="OWL100" s="86"/>
      <c r="OWM100" s="86"/>
      <c r="OWN100" s="86"/>
      <c r="OWO100" s="86"/>
      <c r="OWP100" s="86"/>
      <c r="OWQ100" s="86"/>
      <c r="OWR100" s="86"/>
      <c r="OWS100" s="86"/>
      <c r="OWT100" s="86"/>
      <c r="OWU100" s="86"/>
      <c r="OWV100" s="86"/>
      <c r="OWW100" s="86"/>
      <c r="OWX100" s="86"/>
      <c r="OWY100" s="86"/>
      <c r="OWZ100" s="86"/>
      <c r="OXA100" s="86"/>
      <c r="OXB100" s="86"/>
      <c r="OXC100" s="86"/>
      <c r="OXD100" s="86"/>
      <c r="OXE100" s="86"/>
      <c r="OXF100" s="86"/>
      <c r="OXG100" s="86"/>
      <c r="OXH100" s="86"/>
      <c r="OXI100" s="86"/>
      <c r="OXJ100" s="86"/>
      <c r="OXK100" s="86"/>
      <c r="OXL100" s="86"/>
      <c r="OXM100" s="86"/>
      <c r="OXN100" s="86"/>
      <c r="OXO100" s="86"/>
      <c r="OXP100" s="86"/>
      <c r="OXQ100" s="86"/>
      <c r="OXR100" s="86"/>
      <c r="OXS100" s="86"/>
      <c r="OXT100" s="86"/>
      <c r="OXU100" s="86"/>
      <c r="OXV100" s="86"/>
      <c r="OXW100" s="86"/>
      <c r="OXX100" s="86"/>
      <c r="OXY100" s="86"/>
      <c r="OXZ100" s="86"/>
      <c r="OYA100" s="86"/>
      <c r="OYB100" s="86"/>
      <c r="OYC100" s="86"/>
      <c r="OYD100" s="86"/>
      <c r="OYE100" s="86"/>
      <c r="OYF100" s="86"/>
      <c r="OYG100" s="86"/>
      <c r="OYH100" s="86"/>
      <c r="OYI100" s="86"/>
      <c r="OYJ100" s="86"/>
      <c r="OYK100" s="86"/>
      <c r="OYL100" s="86"/>
      <c r="OYM100" s="86"/>
      <c r="OYN100" s="86"/>
      <c r="OYO100" s="86"/>
      <c r="OYP100" s="86"/>
      <c r="OYQ100" s="86"/>
      <c r="OYR100" s="86"/>
      <c r="OYS100" s="86"/>
      <c r="OYT100" s="86"/>
      <c r="OYU100" s="86"/>
      <c r="OYV100" s="86"/>
      <c r="OYW100" s="86"/>
      <c r="OYX100" s="86"/>
      <c r="OYY100" s="86"/>
      <c r="OYZ100" s="86"/>
      <c r="OZA100" s="86"/>
      <c r="OZB100" s="86"/>
      <c r="OZC100" s="86"/>
      <c r="OZD100" s="86"/>
      <c r="OZE100" s="86"/>
      <c r="OZF100" s="86"/>
      <c r="OZG100" s="86"/>
      <c r="OZH100" s="86"/>
      <c r="OZI100" s="86"/>
      <c r="OZJ100" s="86"/>
      <c r="OZK100" s="86"/>
      <c r="OZL100" s="86"/>
      <c r="OZM100" s="86"/>
      <c r="OZN100" s="86"/>
      <c r="OZO100" s="86"/>
      <c r="OZP100" s="86"/>
      <c r="OZQ100" s="86"/>
      <c r="OZR100" s="86"/>
      <c r="OZS100" s="86"/>
      <c r="OZT100" s="86"/>
      <c r="OZU100" s="86"/>
      <c r="OZV100" s="86"/>
      <c r="OZW100" s="86"/>
      <c r="OZX100" s="86"/>
      <c r="OZY100" s="86"/>
      <c r="OZZ100" s="86"/>
      <c r="PAA100" s="86"/>
      <c r="PAB100" s="86"/>
      <c r="PAC100" s="86"/>
      <c r="PAD100" s="86"/>
      <c r="PAE100" s="86"/>
      <c r="PAF100" s="86"/>
      <c r="PAG100" s="86"/>
      <c r="PAH100" s="86"/>
      <c r="PAI100" s="86"/>
      <c r="PAJ100" s="86"/>
      <c r="PAK100" s="86"/>
      <c r="PAL100" s="86"/>
      <c r="PAM100" s="86"/>
      <c r="PAN100" s="86"/>
      <c r="PAO100" s="86"/>
      <c r="PAP100" s="86"/>
      <c r="PAQ100" s="86"/>
      <c r="PAR100" s="86"/>
      <c r="PAS100" s="86"/>
      <c r="PAT100" s="86"/>
      <c r="PAU100" s="86"/>
      <c r="PAV100" s="86"/>
      <c r="PAW100" s="86"/>
      <c r="PAX100" s="86"/>
      <c r="PAY100" s="86"/>
      <c r="PAZ100" s="86"/>
      <c r="PBA100" s="86"/>
      <c r="PBB100" s="86"/>
      <c r="PBC100" s="86"/>
      <c r="PBD100" s="86"/>
      <c r="PBE100" s="86"/>
      <c r="PBF100" s="86"/>
      <c r="PBG100" s="86"/>
      <c r="PBH100" s="86"/>
      <c r="PBI100" s="86"/>
      <c r="PBJ100" s="86"/>
      <c r="PBK100" s="86"/>
      <c r="PBL100" s="86"/>
      <c r="PBM100" s="86"/>
      <c r="PBN100" s="86"/>
      <c r="PBO100" s="86"/>
      <c r="PBP100" s="86"/>
      <c r="PBQ100" s="86"/>
      <c r="PBR100" s="86"/>
      <c r="PBS100" s="86"/>
      <c r="PBT100" s="86"/>
      <c r="PBU100" s="86"/>
      <c r="PBV100" s="86"/>
      <c r="PBW100" s="86"/>
      <c r="PBX100" s="86"/>
      <c r="PBY100" s="86"/>
      <c r="PBZ100" s="86"/>
      <c r="PCA100" s="86"/>
      <c r="PCB100" s="86"/>
      <c r="PCC100" s="86"/>
      <c r="PCD100" s="86"/>
      <c r="PCE100" s="86"/>
      <c r="PCF100" s="86"/>
      <c r="PCG100" s="86"/>
      <c r="PCH100" s="86"/>
      <c r="PCI100" s="86"/>
      <c r="PCJ100" s="86"/>
      <c r="PCK100" s="86"/>
      <c r="PCL100" s="86"/>
      <c r="PCM100" s="86"/>
      <c r="PCN100" s="86"/>
      <c r="PCO100" s="86"/>
      <c r="PCP100" s="86"/>
      <c r="PCQ100" s="86"/>
      <c r="PCR100" s="86"/>
      <c r="PCS100" s="86"/>
      <c r="PCT100" s="86"/>
      <c r="PCU100" s="86"/>
      <c r="PCV100" s="86"/>
      <c r="PCW100" s="86"/>
      <c r="PCX100" s="86"/>
      <c r="PCY100" s="86"/>
      <c r="PCZ100" s="86"/>
      <c r="PDA100" s="86"/>
      <c r="PDB100" s="86"/>
      <c r="PDC100" s="86"/>
      <c r="PDD100" s="86"/>
      <c r="PDE100" s="86"/>
      <c r="PDF100" s="86"/>
      <c r="PDG100" s="86"/>
      <c r="PDH100" s="86"/>
      <c r="PDI100" s="86"/>
      <c r="PDJ100" s="86"/>
      <c r="PDK100" s="86"/>
      <c r="PDL100" s="86"/>
      <c r="PDM100" s="86"/>
      <c r="PDN100" s="86"/>
      <c r="PDO100" s="86"/>
      <c r="PDP100" s="86"/>
      <c r="PDQ100" s="86"/>
      <c r="PDR100" s="86"/>
      <c r="PDS100" s="86"/>
      <c r="PDT100" s="86"/>
      <c r="PDU100" s="86"/>
      <c r="PDV100" s="86"/>
      <c r="PDW100" s="86"/>
      <c r="PDX100" s="86"/>
      <c r="PDY100" s="86"/>
      <c r="PDZ100" s="86"/>
      <c r="PEA100" s="86"/>
      <c r="PEB100" s="86"/>
      <c r="PEC100" s="86"/>
      <c r="PED100" s="86"/>
      <c r="PEE100" s="86"/>
      <c r="PEF100" s="86"/>
      <c r="PEG100" s="86"/>
      <c r="PEH100" s="86"/>
      <c r="PEI100" s="86"/>
      <c r="PEJ100" s="86"/>
      <c r="PEK100" s="86"/>
      <c r="PEL100" s="86"/>
      <c r="PEM100" s="86"/>
      <c r="PEN100" s="86"/>
      <c r="PEO100" s="86"/>
      <c r="PEP100" s="86"/>
      <c r="PEQ100" s="86"/>
      <c r="PER100" s="86"/>
      <c r="PES100" s="86"/>
      <c r="PET100" s="86"/>
      <c r="PEU100" s="86"/>
      <c r="PEV100" s="86"/>
      <c r="PEW100" s="86"/>
      <c r="PEX100" s="86"/>
      <c r="PEY100" s="86"/>
      <c r="PEZ100" s="86"/>
      <c r="PFA100" s="86"/>
      <c r="PFB100" s="86"/>
      <c r="PFC100" s="86"/>
      <c r="PFD100" s="86"/>
      <c r="PFE100" s="86"/>
      <c r="PFF100" s="86"/>
      <c r="PFG100" s="86"/>
      <c r="PFH100" s="86"/>
      <c r="PFI100" s="86"/>
      <c r="PFJ100" s="86"/>
      <c r="PFK100" s="86"/>
      <c r="PFL100" s="86"/>
      <c r="PFM100" s="86"/>
      <c r="PFN100" s="86"/>
      <c r="PFO100" s="86"/>
      <c r="PFP100" s="86"/>
      <c r="PFQ100" s="86"/>
      <c r="PFR100" s="86"/>
      <c r="PFS100" s="86"/>
      <c r="PFT100" s="86"/>
      <c r="PFU100" s="86"/>
      <c r="PFV100" s="86"/>
      <c r="PFW100" s="86"/>
      <c r="PFX100" s="86"/>
      <c r="PFY100" s="86"/>
      <c r="PFZ100" s="86"/>
      <c r="PGA100" s="86"/>
      <c r="PGB100" s="86"/>
      <c r="PGC100" s="86"/>
      <c r="PGD100" s="86"/>
      <c r="PGE100" s="86"/>
      <c r="PGF100" s="86"/>
      <c r="PGG100" s="86"/>
      <c r="PGH100" s="86"/>
      <c r="PGI100" s="86"/>
      <c r="PGJ100" s="86"/>
      <c r="PGK100" s="86"/>
      <c r="PGL100" s="86"/>
      <c r="PGM100" s="86"/>
      <c r="PGN100" s="86"/>
      <c r="PGO100" s="86"/>
      <c r="PGP100" s="86"/>
      <c r="PGQ100" s="86"/>
      <c r="PGR100" s="86"/>
      <c r="PGS100" s="86"/>
      <c r="PGT100" s="86"/>
      <c r="PGU100" s="86"/>
      <c r="PGV100" s="86"/>
      <c r="PGW100" s="86"/>
      <c r="PGX100" s="86"/>
      <c r="PGY100" s="86"/>
      <c r="PGZ100" s="86"/>
      <c r="PHA100" s="86"/>
      <c r="PHB100" s="86"/>
      <c r="PHC100" s="86"/>
      <c r="PHD100" s="86"/>
      <c r="PHE100" s="86"/>
      <c r="PHF100" s="86"/>
      <c r="PHG100" s="86"/>
      <c r="PHH100" s="86"/>
      <c r="PHI100" s="86"/>
      <c r="PHJ100" s="86"/>
      <c r="PHK100" s="86"/>
      <c r="PHL100" s="86"/>
      <c r="PHM100" s="86"/>
      <c r="PHN100" s="86"/>
      <c r="PHO100" s="86"/>
      <c r="PHP100" s="86"/>
      <c r="PHQ100" s="86"/>
      <c r="PHR100" s="86"/>
      <c r="PHS100" s="86"/>
      <c r="PHT100" s="86"/>
      <c r="PHU100" s="86"/>
      <c r="PHV100" s="86"/>
      <c r="PHW100" s="86"/>
      <c r="PHX100" s="86"/>
      <c r="PHY100" s="86"/>
      <c r="PHZ100" s="86"/>
      <c r="PIA100" s="86"/>
      <c r="PIB100" s="86"/>
      <c r="PIC100" s="86"/>
      <c r="PID100" s="86"/>
      <c r="PIE100" s="86"/>
      <c r="PIF100" s="86"/>
      <c r="PIG100" s="86"/>
      <c r="PIH100" s="86"/>
      <c r="PII100" s="86"/>
      <c r="PIJ100" s="86"/>
      <c r="PIK100" s="86"/>
      <c r="PIL100" s="86"/>
      <c r="PIM100" s="86"/>
      <c r="PIN100" s="86"/>
      <c r="PIO100" s="86"/>
      <c r="PIP100" s="86"/>
      <c r="PIQ100" s="86"/>
      <c r="PIR100" s="86"/>
      <c r="PIS100" s="86"/>
      <c r="PIT100" s="86"/>
      <c r="PIU100" s="86"/>
      <c r="PIV100" s="86"/>
      <c r="PIW100" s="86"/>
      <c r="PIX100" s="86"/>
      <c r="PIY100" s="86"/>
      <c r="PIZ100" s="86"/>
      <c r="PJA100" s="86"/>
      <c r="PJB100" s="86"/>
      <c r="PJC100" s="86"/>
      <c r="PJD100" s="86"/>
      <c r="PJE100" s="86"/>
      <c r="PJF100" s="86"/>
      <c r="PJG100" s="86"/>
      <c r="PJH100" s="86"/>
      <c r="PJI100" s="86"/>
      <c r="PJJ100" s="86"/>
      <c r="PJK100" s="86"/>
      <c r="PJL100" s="86"/>
      <c r="PJM100" s="86"/>
      <c r="PJN100" s="86"/>
      <c r="PJO100" s="86"/>
      <c r="PJP100" s="86"/>
      <c r="PJQ100" s="86"/>
      <c r="PJR100" s="86"/>
      <c r="PJS100" s="86"/>
      <c r="PJT100" s="86"/>
      <c r="PJU100" s="86"/>
      <c r="PJV100" s="86"/>
      <c r="PJW100" s="86"/>
      <c r="PJX100" s="86"/>
      <c r="PJY100" s="86"/>
      <c r="PJZ100" s="86"/>
      <c r="PKA100" s="86"/>
      <c r="PKB100" s="86"/>
      <c r="PKC100" s="86"/>
      <c r="PKD100" s="86"/>
      <c r="PKE100" s="86"/>
      <c r="PKF100" s="86"/>
      <c r="PKG100" s="86"/>
      <c r="PKH100" s="86"/>
      <c r="PKI100" s="86"/>
      <c r="PKJ100" s="86"/>
      <c r="PKK100" s="86"/>
      <c r="PKL100" s="86"/>
      <c r="PKM100" s="86"/>
      <c r="PKN100" s="86"/>
      <c r="PKO100" s="86"/>
      <c r="PKP100" s="86"/>
      <c r="PKQ100" s="86"/>
      <c r="PKR100" s="86"/>
      <c r="PKS100" s="86"/>
      <c r="PKT100" s="86"/>
      <c r="PKU100" s="86"/>
      <c r="PKV100" s="86"/>
      <c r="PKW100" s="86"/>
      <c r="PKX100" s="86"/>
      <c r="PKY100" s="86"/>
      <c r="PKZ100" s="86"/>
      <c r="PLA100" s="86"/>
      <c r="PLB100" s="86"/>
      <c r="PLC100" s="86"/>
      <c r="PLD100" s="86"/>
      <c r="PLE100" s="86"/>
      <c r="PLF100" s="86"/>
      <c r="PLG100" s="86"/>
      <c r="PLH100" s="86"/>
      <c r="PLI100" s="86"/>
      <c r="PLJ100" s="86"/>
      <c r="PLK100" s="86"/>
      <c r="PLL100" s="86"/>
      <c r="PLM100" s="86"/>
      <c r="PLN100" s="86"/>
      <c r="PLO100" s="86"/>
      <c r="PLP100" s="86"/>
      <c r="PLQ100" s="86"/>
      <c r="PLR100" s="86"/>
      <c r="PLS100" s="86"/>
      <c r="PLT100" s="86"/>
      <c r="PLU100" s="86"/>
      <c r="PLV100" s="86"/>
      <c r="PLW100" s="86"/>
      <c r="PLX100" s="86"/>
      <c r="PLY100" s="86"/>
      <c r="PLZ100" s="86"/>
      <c r="PMA100" s="86"/>
      <c r="PMB100" s="86"/>
      <c r="PMC100" s="86"/>
      <c r="PMD100" s="86"/>
      <c r="PME100" s="86"/>
      <c r="PMF100" s="86"/>
      <c r="PMG100" s="86"/>
      <c r="PMH100" s="86"/>
      <c r="PMI100" s="86"/>
      <c r="PMJ100" s="86"/>
      <c r="PMK100" s="86"/>
      <c r="PML100" s="86"/>
      <c r="PMM100" s="86"/>
      <c r="PMN100" s="86"/>
      <c r="PMO100" s="86"/>
      <c r="PMP100" s="86"/>
      <c r="PMQ100" s="86"/>
      <c r="PMR100" s="86"/>
      <c r="PMS100" s="86"/>
      <c r="PMT100" s="86"/>
      <c r="PMU100" s="86"/>
      <c r="PMV100" s="86"/>
      <c r="PMW100" s="86"/>
      <c r="PMX100" s="86"/>
      <c r="PMY100" s="86"/>
      <c r="PMZ100" s="86"/>
      <c r="PNA100" s="86"/>
      <c r="PNB100" s="86"/>
      <c r="PNC100" s="86"/>
      <c r="PND100" s="86"/>
      <c r="PNE100" s="86"/>
      <c r="PNF100" s="86"/>
      <c r="PNG100" s="86"/>
      <c r="PNH100" s="86"/>
      <c r="PNI100" s="86"/>
      <c r="PNJ100" s="86"/>
      <c r="PNK100" s="86"/>
      <c r="PNL100" s="86"/>
      <c r="PNM100" s="86"/>
      <c r="PNN100" s="86"/>
      <c r="PNO100" s="86"/>
      <c r="PNP100" s="86"/>
      <c r="PNQ100" s="86"/>
      <c r="PNR100" s="86"/>
      <c r="PNS100" s="86"/>
      <c r="PNT100" s="86"/>
      <c r="PNU100" s="86"/>
      <c r="PNV100" s="86"/>
      <c r="PNW100" s="86"/>
      <c r="PNX100" s="86"/>
      <c r="PNY100" s="86"/>
      <c r="PNZ100" s="86"/>
      <c r="POA100" s="86"/>
      <c r="POB100" s="86"/>
      <c r="POC100" s="86"/>
      <c r="POD100" s="86"/>
      <c r="POE100" s="86"/>
      <c r="POF100" s="86"/>
      <c r="POG100" s="86"/>
      <c r="POH100" s="86"/>
      <c r="POI100" s="86"/>
      <c r="POJ100" s="86"/>
      <c r="POK100" s="86"/>
      <c r="POL100" s="86"/>
      <c r="POM100" s="86"/>
      <c r="PON100" s="86"/>
      <c r="POO100" s="86"/>
      <c r="POP100" s="86"/>
      <c r="POQ100" s="86"/>
      <c r="POR100" s="86"/>
      <c r="POS100" s="86"/>
      <c r="POT100" s="86"/>
      <c r="POU100" s="86"/>
      <c r="POV100" s="86"/>
      <c r="POW100" s="86"/>
      <c r="POX100" s="86"/>
      <c r="POY100" s="86"/>
      <c r="POZ100" s="86"/>
      <c r="PPA100" s="86"/>
      <c r="PPB100" s="86"/>
      <c r="PPC100" s="86"/>
      <c r="PPD100" s="86"/>
      <c r="PPE100" s="86"/>
      <c r="PPF100" s="86"/>
      <c r="PPG100" s="86"/>
      <c r="PPH100" s="86"/>
      <c r="PPI100" s="86"/>
      <c r="PPJ100" s="86"/>
      <c r="PPK100" s="86"/>
      <c r="PPL100" s="86"/>
      <c r="PPM100" s="86"/>
      <c r="PPN100" s="86"/>
      <c r="PPO100" s="86"/>
      <c r="PPP100" s="86"/>
      <c r="PPQ100" s="86"/>
      <c r="PPR100" s="86"/>
      <c r="PPS100" s="86"/>
      <c r="PPT100" s="86"/>
      <c r="PPU100" s="86"/>
      <c r="PPV100" s="86"/>
      <c r="PPW100" s="86"/>
      <c r="PPX100" s="86"/>
      <c r="PPY100" s="86"/>
      <c r="PPZ100" s="86"/>
      <c r="PQA100" s="86"/>
      <c r="PQB100" s="86"/>
      <c r="PQC100" s="86"/>
      <c r="PQD100" s="86"/>
      <c r="PQE100" s="86"/>
      <c r="PQF100" s="86"/>
      <c r="PQG100" s="86"/>
      <c r="PQH100" s="86"/>
      <c r="PQI100" s="86"/>
      <c r="PQJ100" s="86"/>
      <c r="PQK100" s="86"/>
      <c r="PQL100" s="86"/>
      <c r="PQM100" s="86"/>
      <c r="PQN100" s="86"/>
      <c r="PQO100" s="86"/>
      <c r="PQP100" s="86"/>
      <c r="PQQ100" s="86"/>
      <c r="PQR100" s="86"/>
      <c r="PQS100" s="86"/>
      <c r="PQT100" s="86"/>
      <c r="PQU100" s="86"/>
      <c r="PQV100" s="86"/>
      <c r="PQW100" s="86"/>
      <c r="PQX100" s="86"/>
      <c r="PQY100" s="86"/>
      <c r="PQZ100" s="86"/>
      <c r="PRA100" s="86"/>
      <c r="PRB100" s="86"/>
      <c r="PRC100" s="86"/>
      <c r="PRD100" s="86"/>
      <c r="PRE100" s="86"/>
      <c r="PRF100" s="86"/>
      <c r="PRG100" s="86"/>
      <c r="PRH100" s="86"/>
      <c r="PRI100" s="86"/>
      <c r="PRJ100" s="86"/>
      <c r="PRK100" s="86"/>
      <c r="PRL100" s="86"/>
      <c r="PRM100" s="86"/>
      <c r="PRN100" s="86"/>
      <c r="PRO100" s="86"/>
      <c r="PRP100" s="86"/>
      <c r="PRQ100" s="86"/>
      <c r="PRR100" s="86"/>
      <c r="PRS100" s="86"/>
      <c r="PRT100" s="86"/>
      <c r="PRU100" s="86"/>
      <c r="PRV100" s="86"/>
      <c r="PRW100" s="86"/>
      <c r="PRX100" s="86"/>
      <c r="PRY100" s="86"/>
      <c r="PRZ100" s="86"/>
      <c r="PSA100" s="86"/>
      <c r="PSB100" s="86"/>
      <c r="PSC100" s="86"/>
      <c r="PSD100" s="86"/>
      <c r="PSE100" s="86"/>
      <c r="PSF100" s="86"/>
      <c r="PSG100" s="86"/>
      <c r="PSH100" s="86"/>
      <c r="PSI100" s="86"/>
      <c r="PSJ100" s="86"/>
      <c r="PSK100" s="86"/>
      <c r="PSL100" s="86"/>
      <c r="PSM100" s="86"/>
      <c r="PSN100" s="86"/>
      <c r="PSO100" s="86"/>
      <c r="PSP100" s="86"/>
      <c r="PSQ100" s="86"/>
      <c r="PSR100" s="86"/>
      <c r="PSS100" s="86"/>
      <c r="PST100" s="86"/>
      <c r="PSU100" s="86"/>
      <c r="PSV100" s="86"/>
      <c r="PSW100" s="86"/>
      <c r="PSX100" s="86"/>
      <c r="PSY100" s="86"/>
      <c r="PSZ100" s="86"/>
      <c r="PTA100" s="86"/>
      <c r="PTB100" s="86"/>
      <c r="PTC100" s="86"/>
      <c r="PTD100" s="86"/>
      <c r="PTE100" s="86"/>
      <c r="PTF100" s="86"/>
      <c r="PTG100" s="86"/>
      <c r="PTH100" s="86"/>
      <c r="PTI100" s="86"/>
      <c r="PTJ100" s="86"/>
      <c r="PTK100" s="86"/>
      <c r="PTL100" s="86"/>
      <c r="PTM100" s="86"/>
      <c r="PTN100" s="86"/>
      <c r="PTO100" s="86"/>
      <c r="PTP100" s="86"/>
      <c r="PTQ100" s="86"/>
      <c r="PTR100" s="86"/>
      <c r="PTS100" s="86"/>
      <c r="PTT100" s="86"/>
      <c r="PTU100" s="86"/>
      <c r="PTV100" s="86"/>
      <c r="PTW100" s="86"/>
      <c r="PTX100" s="86"/>
      <c r="PTY100" s="86"/>
      <c r="PTZ100" s="86"/>
      <c r="PUA100" s="86"/>
      <c r="PUB100" s="86"/>
      <c r="PUC100" s="86"/>
      <c r="PUD100" s="86"/>
      <c r="PUE100" s="86"/>
      <c r="PUF100" s="86"/>
      <c r="PUG100" s="86"/>
      <c r="PUH100" s="86"/>
      <c r="PUI100" s="86"/>
      <c r="PUJ100" s="86"/>
      <c r="PUK100" s="86"/>
      <c r="PUL100" s="86"/>
      <c r="PUM100" s="86"/>
      <c r="PUN100" s="86"/>
      <c r="PUO100" s="86"/>
      <c r="PUP100" s="86"/>
      <c r="PUQ100" s="86"/>
      <c r="PUR100" s="86"/>
      <c r="PUS100" s="86"/>
      <c r="PUT100" s="86"/>
      <c r="PUU100" s="86"/>
      <c r="PUV100" s="86"/>
      <c r="PUW100" s="86"/>
      <c r="PUX100" s="86"/>
      <c r="PUY100" s="86"/>
      <c r="PUZ100" s="86"/>
      <c r="PVA100" s="86"/>
      <c r="PVB100" s="86"/>
      <c r="PVC100" s="86"/>
      <c r="PVD100" s="86"/>
      <c r="PVE100" s="86"/>
      <c r="PVF100" s="86"/>
      <c r="PVG100" s="86"/>
      <c r="PVH100" s="86"/>
      <c r="PVI100" s="86"/>
      <c r="PVJ100" s="86"/>
      <c r="PVK100" s="86"/>
      <c r="PVL100" s="86"/>
      <c r="PVM100" s="86"/>
      <c r="PVN100" s="86"/>
      <c r="PVO100" s="86"/>
      <c r="PVP100" s="86"/>
      <c r="PVQ100" s="86"/>
      <c r="PVR100" s="86"/>
      <c r="PVS100" s="86"/>
      <c r="PVT100" s="86"/>
      <c r="PVU100" s="86"/>
      <c r="PVV100" s="86"/>
      <c r="PVW100" s="86"/>
      <c r="PVX100" s="86"/>
      <c r="PVY100" s="86"/>
      <c r="PVZ100" s="86"/>
      <c r="PWA100" s="86"/>
      <c r="PWB100" s="86"/>
      <c r="PWC100" s="86"/>
      <c r="PWD100" s="86"/>
      <c r="PWE100" s="86"/>
      <c r="PWF100" s="86"/>
      <c r="PWG100" s="86"/>
      <c r="PWH100" s="86"/>
      <c r="PWI100" s="86"/>
      <c r="PWJ100" s="86"/>
      <c r="PWK100" s="86"/>
      <c r="PWL100" s="86"/>
      <c r="PWM100" s="86"/>
      <c r="PWN100" s="86"/>
      <c r="PWO100" s="86"/>
      <c r="PWP100" s="86"/>
      <c r="PWQ100" s="86"/>
      <c r="PWR100" s="86"/>
      <c r="PWS100" s="86"/>
      <c r="PWT100" s="86"/>
      <c r="PWU100" s="86"/>
      <c r="PWV100" s="86"/>
      <c r="PWW100" s="86"/>
      <c r="PWX100" s="86"/>
      <c r="PWY100" s="86"/>
      <c r="PWZ100" s="86"/>
      <c r="PXA100" s="86"/>
      <c r="PXB100" s="86"/>
      <c r="PXC100" s="86"/>
      <c r="PXD100" s="86"/>
      <c r="PXE100" s="86"/>
      <c r="PXF100" s="86"/>
      <c r="PXG100" s="86"/>
      <c r="PXH100" s="86"/>
      <c r="PXI100" s="86"/>
      <c r="PXJ100" s="86"/>
      <c r="PXK100" s="86"/>
      <c r="PXL100" s="86"/>
      <c r="PXM100" s="86"/>
      <c r="PXN100" s="86"/>
      <c r="PXO100" s="86"/>
      <c r="PXP100" s="86"/>
      <c r="PXQ100" s="86"/>
      <c r="PXR100" s="86"/>
      <c r="PXS100" s="86"/>
      <c r="PXT100" s="86"/>
      <c r="PXU100" s="86"/>
      <c r="PXV100" s="86"/>
      <c r="PXW100" s="86"/>
      <c r="PXX100" s="86"/>
      <c r="PXY100" s="86"/>
      <c r="PXZ100" s="86"/>
      <c r="PYA100" s="86"/>
      <c r="PYB100" s="86"/>
      <c r="PYC100" s="86"/>
      <c r="PYD100" s="86"/>
      <c r="PYE100" s="86"/>
      <c r="PYF100" s="86"/>
      <c r="PYG100" s="86"/>
      <c r="PYH100" s="86"/>
      <c r="PYI100" s="86"/>
      <c r="PYJ100" s="86"/>
      <c r="PYK100" s="86"/>
      <c r="PYL100" s="86"/>
      <c r="PYM100" s="86"/>
      <c r="PYN100" s="86"/>
      <c r="PYO100" s="86"/>
      <c r="PYP100" s="86"/>
      <c r="PYQ100" s="86"/>
      <c r="PYR100" s="86"/>
      <c r="PYS100" s="86"/>
      <c r="PYT100" s="86"/>
      <c r="PYU100" s="86"/>
      <c r="PYV100" s="86"/>
      <c r="PYW100" s="86"/>
      <c r="PYX100" s="86"/>
      <c r="PYY100" s="86"/>
      <c r="PYZ100" s="86"/>
      <c r="PZA100" s="86"/>
      <c r="PZB100" s="86"/>
      <c r="PZC100" s="86"/>
      <c r="PZD100" s="86"/>
      <c r="PZE100" s="86"/>
      <c r="PZF100" s="86"/>
      <c r="PZG100" s="86"/>
      <c r="PZH100" s="86"/>
      <c r="PZI100" s="86"/>
      <c r="PZJ100" s="86"/>
      <c r="PZK100" s="86"/>
      <c r="PZL100" s="86"/>
      <c r="PZM100" s="86"/>
      <c r="PZN100" s="86"/>
      <c r="PZO100" s="86"/>
      <c r="PZP100" s="86"/>
      <c r="PZQ100" s="86"/>
      <c r="PZR100" s="86"/>
      <c r="PZS100" s="86"/>
      <c r="PZT100" s="86"/>
      <c r="PZU100" s="86"/>
      <c r="PZV100" s="86"/>
      <c r="PZW100" s="86"/>
      <c r="PZX100" s="86"/>
      <c r="PZY100" s="86"/>
      <c r="PZZ100" s="86"/>
      <c r="QAA100" s="86"/>
      <c r="QAB100" s="86"/>
      <c r="QAC100" s="86"/>
      <c r="QAD100" s="86"/>
      <c r="QAE100" s="86"/>
      <c r="QAF100" s="86"/>
      <c r="QAG100" s="86"/>
      <c r="QAH100" s="86"/>
      <c r="QAI100" s="86"/>
      <c r="QAJ100" s="86"/>
      <c r="QAK100" s="86"/>
      <c r="QAL100" s="86"/>
      <c r="QAM100" s="86"/>
      <c r="QAN100" s="86"/>
      <c r="QAO100" s="86"/>
      <c r="QAP100" s="86"/>
      <c r="QAQ100" s="86"/>
      <c r="QAR100" s="86"/>
      <c r="QAS100" s="86"/>
      <c r="QAT100" s="86"/>
      <c r="QAU100" s="86"/>
      <c r="QAV100" s="86"/>
      <c r="QAW100" s="86"/>
      <c r="QAX100" s="86"/>
      <c r="QAY100" s="86"/>
      <c r="QAZ100" s="86"/>
      <c r="QBA100" s="86"/>
      <c r="QBB100" s="86"/>
      <c r="QBC100" s="86"/>
      <c r="QBD100" s="86"/>
      <c r="QBE100" s="86"/>
      <c r="QBF100" s="86"/>
      <c r="QBG100" s="86"/>
      <c r="QBH100" s="86"/>
      <c r="QBI100" s="86"/>
      <c r="QBJ100" s="86"/>
      <c r="QBK100" s="86"/>
      <c r="QBL100" s="86"/>
      <c r="QBM100" s="86"/>
      <c r="QBN100" s="86"/>
      <c r="QBO100" s="86"/>
      <c r="QBP100" s="86"/>
      <c r="QBQ100" s="86"/>
      <c r="QBR100" s="86"/>
      <c r="QBS100" s="86"/>
      <c r="QBT100" s="86"/>
      <c r="QBU100" s="86"/>
      <c r="QBV100" s="86"/>
      <c r="QBW100" s="86"/>
      <c r="QBX100" s="86"/>
      <c r="QBY100" s="86"/>
      <c r="QBZ100" s="86"/>
      <c r="QCA100" s="86"/>
      <c r="QCB100" s="86"/>
      <c r="QCC100" s="86"/>
      <c r="QCD100" s="86"/>
      <c r="QCE100" s="86"/>
      <c r="QCF100" s="86"/>
      <c r="QCG100" s="86"/>
      <c r="QCH100" s="86"/>
      <c r="QCI100" s="86"/>
      <c r="QCJ100" s="86"/>
      <c r="QCK100" s="86"/>
      <c r="QCL100" s="86"/>
      <c r="QCM100" s="86"/>
      <c r="QCN100" s="86"/>
      <c r="QCO100" s="86"/>
      <c r="QCP100" s="86"/>
      <c r="QCQ100" s="86"/>
      <c r="QCR100" s="86"/>
      <c r="QCS100" s="86"/>
      <c r="QCT100" s="86"/>
      <c r="QCU100" s="86"/>
      <c r="QCV100" s="86"/>
      <c r="QCW100" s="86"/>
      <c r="QCX100" s="86"/>
      <c r="QCY100" s="86"/>
      <c r="QCZ100" s="86"/>
      <c r="QDA100" s="86"/>
      <c r="QDB100" s="86"/>
      <c r="QDC100" s="86"/>
      <c r="QDD100" s="86"/>
      <c r="QDE100" s="86"/>
      <c r="QDF100" s="86"/>
      <c r="QDG100" s="86"/>
      <c r="QDH100" s="86"/>
      <c r="QDI100" s="86"/>
      <c r="QDJ100" s="86"/>
      <c r="QDK100" s="86"/>
      <c r="QDL100" s="86"/>
      <c r="QDM100" s="86"/>
      <c r="QDN100" s="86"/>
      <c r="QDO100" s="86"/>
      <c r="QDP100" s="86"/>
      <c r="QDQ100" s="86"/>
      <c r="QDR100" s="86"/>
      <c r="QDS100" s="86"/>
      <c r="QDT100" s="86"/>
      <c r="QDU100" s="86"/>
      <c r="QDV100" s="86"/>
      <c r="QDW100" s="86"/>
      <c r="QDX100" s="86"/>
      <c r="QDY100" s="86"/>
      <c r="QDZ100" s="86"/>
      <c r="QEA100" s="86"/>
      <c r="QEB100" s="86"/>
      <c r="QEC100" s="86"/>
      <c r="QED100" s="86"/>
      <c r="QEE100" s="86"/>
      <c r="QEF100" s="86"/>
      <c r="QEG100" s="86"/>
      <c r="QEH100" s="86"/>
      <c r="QEI100" s="86"/>
      <c r="QEJ100" s="86"/>
      <c r="QEK100" s="86"/>
      <c r="QEL100" s="86"/>
      <c r="QEM100" s="86"/>
      <c r="QEN100" s="86"/>
      <c r="QEO100" s="86"/>
      <c r="QEP100" s="86"/>
      <c r="QEQ100" s="86"/>
      <c r="QER100" s="86"/>
      <c r="QES100" s="86"/>
      <c r="QET100" s="86"/>
      <c r="QEU100" s="86"/>
      <c r="QEV100" s="86"/>
      <c r="QEW100" s="86"/>
      <c r="QEX100" s="86"/>
      <c r="QEY100" s="86"/>
      <c r="QEZ100" s="86"/>
      <c r="QFA100" s="86"/>
      <c r="QFB100" s="86"/>
      <c r="QFC100" s="86"/>
      <c r="QFD100" s="86"/>
      <c r="QFE100" s="86"/>
      <c r="QFF100" s="86"/>
      <c r="QFG100" s="86"/>
      <c r="QFH100" s="86"/>
      <c r="QFI100" s="86"/>
      <c r="QFJ100" s="86"/>
      <c r="QFK100" s="86"/>
      <c r="QFL100" s="86"/>
      <c r="QFM100" s="86"/>
      <c r="QFN100" s="86"/>
      <c r="QFO100" s="86"/>
      <c r="QFP100" s="86"/>
      <c r="QFQ100" s="86"/>
      <c r="QFR100" s="86"/>
      <c r="QFS100" s="86"/>
      <c r="QFT100" s="86"/>
      <c r="QFU100" s="86"/>
      <c r="QFV100" s="86"/>
      <c r="QFW100" s="86"/>
      <c r="QFX100" s="86"/>
      <c r="QFY100" s="86"/>
      <c r="QFZ100" s="86"/>
      <c r="QGA100" s="86"/>
      <c r="QGB100" s="86"/>
      <c r="QGC100" s="86"/>
      <c r="QGD100" s="86"/>
      <c r="QGE100" s="86"/>
      <c r="QGF100" s="86"/>
      <c r="QGG100" s="86"/>
      <c r="QGH100" s="86"/>
      <c r="QGI100" s="86"/>
      <c r="QGJ100" s="86"/>
      <c r="QGK100" s="86"/>
      <c r="QGL100" s="86"/>
      <c r="QGM100" s="86"/>
      <c r="QGN100" s="86"/>
      <c r="QGO100" s="86"/>
      <c r="QGP100" s="86"/>
      <c r="QGQ100" s="86"/>
      <c r="QGR100" s="86"/>
      <c r="QGS100" s="86"/>
      <c r="QGT100" s="86"/>
      <c r="QGU100" s="86"/>
      <c r="QGV100" s="86"/>
      <c r="QGW100" s="86"/>
      <c r="QGX100" s="86"/>
      <c r="QGY100" s="86"/>
      <c r="QGZ100" s="86"/>
      <c r="QHA100" s="86"/>
      <c r="QHB100" s="86"/>
      <c r="QHC100" s="86"/>
      <c r="QHD100" s="86"/>
      <c r="QHE100" s="86"/>
      <c r="QHF100" s="86"/>
      <c r="QHG100" s="86"/>
      <c r="QHH100" s="86"/>
      <c r="QHI100" s="86"/>
      <c r="QHJ100" s="86"/>
      <c r="QHK100" s="86"/>
      <c r="QHL100" s="86"/>
      <c r="QHM100" s="86"/>
      <c r="QHN100" s="86"/>
      <c r="QHO100" s="86"/>
      <c r="QHP100" s="86"/>
      <c r="QHQ100" s="86"/>
      <c r="QHR100" s="86"/>
      <c r="QHS100" s="86"/>
      <c r="QHT100" s="86"/>
      <c r="QHU100" s="86"/>
      <c r="QHV100" s="86"/>
      <c r="QHW100" s="86"/>
      <c r="QHX100" s="86"/>
      <c r="QHY100" s="86"/>
      <c r="QHZ100" s="86"/>
      <c r="QIA100" s="86"/>
      <c r="QIB100" s="86"/>
      <c r="QIC100" s="86"/>
      <c r="QID100" s="86"/>
      <c r="QIE100" s="86"/>
      <c r="QIF100" s="86"/>
      <c r="QIG100" s="86"/>
      <c r="QIH100" s="86"/>
      <c r="QII100" s="86"/>
      <c r="QIJ100" s="86"/>
      <c r="QIK100" s="86"/>
      <c r="QIL100" s="86"/>
      <c r="QIM100" s="86"/>
      <c r="QIN100" s="86"/>
      <c r="QIO100" s="86"/>
      <c r="QIP100" s="86"/>
      <c r="QIQ100" s="86"/>
      <c r="QIR100" s="86"/>
      <c r="QIS100" s="86"/>
      <c r="QIT100" s="86"/>
      <c r="QIU100" s="86"/>
      <c r="QIV100" s="86"/>
      <c r="QIW100" s="86"/>
      <c r="QIX100" s="86"/>
      <c r="QIY100" s="86"/>
      <c r="QIZ100" s="86"/>
      <c r="QJA100" s="86"/>
      <c r="QJB100" s="86"/>
      <c r="QJC100" s="86"/>
      <c r="QJD100" s="86"/>
      <c r="QJE100" s="86"/>
      <c r="QJF100" s="86"/>
      <c r="QJG100" s="86"/>
      <c r="QJH100" s="86"/>
      <c r="QJI100" s="86"/>
      <c r="QJJ100" s="86"/>
      <c r="QJK100" s="86"/>
      <c r="QJL100" s="86"/>
      <c r="QJM100" s="86"/>
      <c r="QJN100" s="86"/>
      <c r="QJO100" s="86"/>
      <c r="QJP100" s="86"/>
      <c r="QJQ100" s="86"/>
      <c r="QJR100" s="86"/>
      <c r="QJS100" s="86"/>
      <c r="QJT100" s="86"/>
      <c r="QJU100" s="86"/>
      <c r="QJV100" s="86"/>
      <c r="QJW100" s="86"/>
      <c r="QJX100" s="86"/>
      <c r="QJY100" s="86"/>
      <c r="QJZ100" s="86"/>
      <c r="QKA100" s="86"/>
      <c r="QKB100" s="86"/>
      <c r="QKC100" s="86"/>
      <c r="QKD100" s="86"/>
      <c r="QKE100" s="86"/>
      <c r="QKF100" s="86"/>
      <c r="QKG100" s="86"/>
      <c r="QKH100" s="86"/>
      <c r="QKI100" s="86"/>
      <c r="QKJ100" s="86"/>
      <c r="QKK100" s="86"/>
      <c r="QKL100" s="86"/>
      <c r="QKM100" s="86"/>
      <c r="QKN100" s="86"/>
      <c r="QKO100" s="86"/>
      <c r="QKP100" s="86"/>
      <c r="QKQ100" s="86"/>
      <c r="QKR100" s="86"/>
      <c r="QKS100" s="86"/>
      <c r="QKT100" s="86"/>
      <c r="QKU100" s="86"/>
      <c r="QKV100" s="86"/>
      <c r="QKW100" s="86"/>
      <c r="QKX100" s="86"/>
      <c r="QKY100" s="86"/>
      <c r="QKZ100" s="86"/>
      <c r="QLA100" s="86"/>
      <c r="QLB100" s="86"/>
      <c r="QLC100" s="86"/>
      <c r="QLD100" s="86"/>
      <c r="QLE100" s="86"/>
      <c r="QLF100" s="86"/>
      <c r="QLG100" s="86"/>
      <c r="QLH100" s="86"/>
      <c r="QLI100" s="86"/>
      <c r="QLJ100" s="86"/>
      <c r="QLK100" s="86"/>
      <c r="QLL100" s="86"/>
      <c r="QLM100" s="86"/>
      <c r="QLN100" s="86"/>
      <c r="QLO100" s="86"/>
      <c r="QLP100" s="86"/>
      <c r="QLQ100" s="86"/>
      <c r="QLR100" s="86"/>
      <c r="QLS100" s="86"/>
      <c r="QLT100" s="86"/>
      <c r="QLU100" s="86"/>
      <c r="QLV100" s="86"/>
      <c r="QLW100" s="86"/>
      <c r="QLX100" s="86"/>
      <c r="QLY100" s="86"/>
      <c r="QLZ100" s="86"/>
      <c r="QMA100" s="86"/>
      <c r="QMB100" s="86"/>
      <c r="QMC100" s="86"/>
      <c r="QMD100" s="86"/>
      <c r="QME100" s="86"/>
      <c r="QMF100" s="86"/>
      <c r="QMG100" s="86"/>
      <c r="QMH100" s="86"/>
      <c r="QMI100" s="86"/>
      <c r="QMJ100" s="86"/>
      <c r="QMK100" s="86"/>
      <c r="QML100" s="86"/>
      <c r="QMM100" s="86"/>
      <c r="QMN100" s="86"/>
      <c r="QMO100" s="86"/>
      <c r="QMP100" s="86"/>
      <c r="QMQ100" s="86"/>
      <c r="QMR100" s="86"/>
      <c r="QMS100" s="86"/>
      <c r="QMT100" s="86"/>
      <c r="QMU100" s="86"/>
      <c r="QMV100" s="86"/>
      <c r="QMW100" s="86"/>
      <c r="QMX100" s="86"/>
      <c r="QMY100" s="86"/>
      <c r="QMZ100" s="86"/>
      <c r="QNA100" s="86"/>
      <c r="QNB100" s="86"/>
      <c r="QNC100" s="86"/>
      <c r="QND100" s="86"/>
      <c r="QNE100" s="86"/>
      <c r="QNF100" s="86"/>
      <c r="QNG100" s="86"/>
      <c r="QNH100" s="86"/>
      <c r="QNI100" s="86"/>
      <c r="QNJ100" s="86"/>
      <c r="QNK100" s="86"/>
      <c r="QNL100" s="86"/>
      <c r="QNM100" s="86"/>
      <c r="QNN100" s="86"/>
      <c r="QNO100" s="86"/>
      <c r="QNP100" s="86"/>
      <c r="QNQ100" s="86"/>
      <c r="QNR100" s="86"/>
      <c r="QNS100" s="86"/>
      <c r="QNT100" s="86"/>
      <c r="QNU100" s="86"/>
      <c r="QNV100" s="86"/>
      <c r="QNW100" s="86"/>
      <c r="QNX100" s="86"/>
      <c r="QNY100" s="86"/>
      <c r="QNZ100" s="86"/>
      <c r="QOA100" s="86"/>
      <c r="QOB100" s="86"/>
      <c r="QOC100" s="86"/>
      <c r="QOD100" s="86"/>
      <c r="QOE100" s="86"/>
      <c r="QOF100" s="86"/>
      <c r="QOG100" s="86"/>
      <c r="QOH100" s="86"/>
      <c r="QOI100" s="86"/>
      <c r="QOJ100" s="86"/>
      <c r="QOK100" s="86"/>
      <c r="QOL100" s="86"/>
      <c r="QOM100" s="86"/>
      <c r="QON100" s="86"/>
      <c r="QOO100" s="86"/>
      <c r="QOP100" s="86"/>
      <c r="QOQ100" s="86"/>
      <c r="QOR100" s="86"/>
      <c r="QOS100" s="86"/>
      <c r="QOT100" s="86"/>
      <c r="QOU100" s="86"/>
      <c r="QOV100" s="86"/>
      <c r="QOW100" s="86"/>
      <c r="QOX100" s="86"/>
      <c r="QOY100" s="86"/>
      <c r="QOZ100" s="86"/>
      <c r="QPA100" s="86"/>
      <c r="QPB100" s="86"/>
      <c r="QPC100" s="86"/>
      <c r="QPD100" s="86"/>
      <c r="QPE100" s="86"/>
      <c r="QPF100" s="86"/>
      <c r="QPG100" s="86"/>
      <c r="QPH100" s="86"/>
      <c r="QPI100" s="86"/>
      <c r="QPJ100" s="86"/>
      <c r="QPK100" s="86"/>
      <c r="QPL100" s="86"/>
      <c r="QPM100" s="86"/>
      <c r="QPN100" s="86"/>
      <c r="QPO100" s="86"/>
      <c r="QPP100" s="86"/>
      <c r="QPQ100" s="86"/>
      <c r="QPR100" s="86"/>
      <c r="QPS100" s="86"/>
      <c r="QPT100" s="86"/>
      <c r="QPU100" s="86"/>
      <c r="QPV100" s="86"/>
      <c r="QPW100" s="86"/>
      <c r="QPX100" s="86"/>
      <c r="QPY100" s="86"/>
      <c r="QPZ100" s="86"/>
      <c r="QQA100" s="86"/>
      <c r="QQB100" s="86"/>
      <c r="QQC100" s="86"/>
      <c r="QQD100" s="86"/>
      <c r="QQE100" s="86"/>
      <c r="QQF100" s="86"/>
      <c r="QQG100" s="86"/>
      <c r="QQH100" s="86"/>
      <c r="QQI100" s="86"/>
      <c r="QQJ100" s="86"/>
      <c r="QQK100" s="86"/>
      <c r="QQL100" s="86"/>
      <c r="QQM100" s="86"/>
      <c r="QQN100" s="86"/>
      <c r="QQO100" s="86"/>
      <c r="QQP100" s="86"/>
      <c r="QQQ100" s="86"/>
      <c r="QQR100" s="86"/>
      <c r="QQS100" s="86"/>
      <c r="QQT100" s="86"/>
      <c r="QQU100" s="86"/>
      <c r="QQV100" s="86"/>
      <c r="QQW100" s="86"/>
      <c r="QQX100" s="86"/>
      <c r="QQY100" s="86"/>
      <c r="QQZ100" s="86"/>
      <c r="QRA100" s="86"/>
      <c r="QRB100" s="86"/>
      <c r="QRC100" s="86"/>
      <c r="QRD100" s="86"/>
      <c r="QRE100" s="86"/>
      <c r="QRF100" s="86"/>
      <c r="QRG100" s="86"/>
      <c r="QRH100" s="86"/>
      <c r="QRI100" s="86"/>
      <c r="QRJ100" s="86"/>
      <c r="QRK100" s="86"/>
      <c r="QRL100" s="86"/>
      <c r="QRM100" s="86"/>
      <c r="QRN100" s="86"/>
      <c r="QRO100" s="86"/>
      <c r="QRP100" s="86"/>
      <c r="QRQ100" s="86"/>
      <c r="QRR100" s="86"/>
      <c r="QRS100" s="86"/>
      <c r="QRT100" s="86"/>
      <c r="QRU100" s="86"/>
      <c r="QRV100" s="86"/>
      <c r="QRW100" s="86"/>
      <c r="QRX100" s="86"/>
      <c r="QRY100" s="86"/>
      <c r="QRZ100" s="86"/>
      <c r="QSA100" s="86"/>
      <c r="QSB100" s="86"/>
      <c r="QSC100" s="86"/>
      <c r="QSD100" s="86"/>
      <c r="QSE100" s="86"/>
      <c r="QSF100" s="86"/>
      <c r="QSG100" s="86"/>
      <c r="QSH100" s="86"/>
      <c r="QSI100" s="86"/>
      <c r="QSJ100" s="86"/>
      <c r="QSK100" s="86"/>
      <c r="QSL100" s="86"/>
      <c r="QSM100" s="86"/>
      <c r="QSN100" s="86"/>
      <c r="QSO100" s="86"/>
      <c r="QSP100" s="86"/>
      <c r="QSQ100" s="86"/>
      <c r="QSR100" s="86"/>
      <c r="QSS100" s="86"/>
      <c r="QST100" s="86"/>
      <c r="QSU100" s="86"/>
      <c r="QSV100" s="86"/>
      <c r="QSW100" s="86"/>
      <c r="QSX100" s="86"/>
      <c r="QSY100" s="86"/>
      <c r="QSZ100" s="86"/>
      <c r="QTA100" s="86"/>
      <c r="QTB100" s="86"/>
      <c r="QTC100" s="86"/>
      <c r="QTD100" s="86"/>
      <c r="QTE100" s="86"/>
      <c r="QTF100" s="86"/>
      <c r="QTG100" s="86"/>
      <c r="QTH100" s="86"/>
      <c r="QTI100" s="86"/>
      <c r="QTJ100" s="86"/>
      <c r="QTK100" s="86"/>
      <c r="QTL100" s="86"/>
      <c r="QTM100" s="86"/>
      <c r="QTN100" s="86"/>
      <c r="QTO100" s="86"/>
      <c r="QTP100" s="86"/>
      <c r="QTQ100" s="86"/>
      <c r="QTR100" s="86"/>
      <c r="QTS100" s="86"/>
      <c r="QTT100" s="86"/>
      <c r="QTU100" s="86"/>
      <c r="QTV100" s="86"/>
      <c r="QTW100" s="86"/>
      <c r="QTX100" s="86"/>
      <c r="QTY100" s="86"/>
      <c r="QTZ100" s="86"/>
      <c r="QUA100" s="86"/>
      <c r="QUB100" s="86"/>
      <c r="QUC100" s="86"/>
      <c r="QUD100" s="86"/>
      <c r="QUE100" s="86"/>
      <c r="QUF100" s="86"/>
      <c r="QUG100" s="86"/>
      <c r="QUH100" s="86"/>
      <c r="QUI100" s="86"/>
      <c r="QUJ100" s="86"/>
      <c r="QUK100" s="86"/>
      <c r="QUL100" s="86"/>
      <c r="QUM100" s="86"/>
      <c r="QUN100" s="86"/>
      <c r="QUO100" s="86"/>
      <c r="QUP100" s="86"/>
      <c r="QUQ100" s="86"/>
      <c r="QUR100" s="86"/>
      <c r="QUS100" s="86"/>
      <c r="QUT100" s="86"/>
      <c r="QUU100" s="86"/>
      <c r="QUV100" s="86"/>
      <c r="QUW100" s="86"/>
      <c r="QUX100" s="86"/>
      <c r="QUY100" s="86"/>
      <c r="QUZ100" s="86"/>
      <c r="QVA100" s="86"/>
      <c r="QVB100" s="86"/>
      <c r="QVC100" s="86"/>
      <c r="QVD100" s="86"/>
      <c r="QVE100" s="86"/>
      <c r="QVF100" s="86"/>
      <c r="QVG100" s="86"/>
      <c r="QVH100" s="86"/>
      <c r="QVI100" s="86"/>
      <c r="QVJ100" s="86"/>
      <c r="QVK100" s="86"/>
      <c r="QVL100" s="86"/>
      <c r="QVM100" s="86"/>
      <c r="QVN100" s="86"/>
      <c r="QVO100" s="86"/>
      <c r="QVP100" s="86"/>
      <c r="QVQ100" s="86"/>
      <c r="QVR100" s="86"/>
      <c r="QVS100" s="86"/>
      <c r="QVT100" s="86"/>
      <c r="QVU100" s="86"/>
      <c r="QVV100" s="86"/>
      <c r="QVW100" s="86"/>
      <c r="QVX100" s="86"/>
      <c r="QVY100" s="86"/>
      <c r="QVZ100" s="86"/>
      <c r="QWA100" s="86"/>
      <c r="QWB100" s="86"/>
      <c r="QWC100" s="86"/>
      <c r="QWD100" s="86"/>
      <c r="QWE100" s="86"/>
      <c r="QWF100" s="86"/>
      <c r="QWG100" s="86"/>
      <c r="QWH100" s="86"/>
      <c r="QWI100" s="86"/>
      <c r="QWJ100" s="86"/>
      <c r="QWK100" s="86"/>
      <c r="QWL100" s="86"/>
      <c r="QWM100" s="86"/>
      <c r="QWN100" s="86"/>
      <c r="QWO100" s="86"/>
      <c r="QWP100" s="86"/>
      <c r="QWQ100" s="86"/>
      <c r="QWR100" s="86"/>
      <c r="QWS100" s="86"/>
      <c r="QWT100" s="86"/>
      <c r="QWU100" s="86"/>
      <c r="QWV100" s="86"/>
      <c r="QWW100" s="86"/>
      <c r="QWX100" s="86"/>
      <c r="QWY100" s="86"/>
      <c r="QWZ100" s="86"/>
      <c r="QXA100" s="86"/>
      <c r="QXB100" s="86"/>
      <c r="QXC100" s="86"/>
      <c r="QXD100" s="86"/>
      <c r="QXE100" s="86"/>
      <c r="QXF100" s="86"/>
      <c r="QXG100" s="86"/>
      <c r="QXH100" s="86"/>
      <c r="QXI100" s="86"/>
      <c r="QXJ100" s="86"/>
      <c r="QXK100" s="86"/>
      <c r="QXL100" s="86"/>
      <c r="QXM100" s="86"/>
      <c r="QXN100" s="86"/>
      <c r="QXO100" s="86"/>
      <c r="QXP100" s="86"/>
      <c r="QXQ100" s="86"/>
      <c r="QXR100" s="86"/>
      <c r="QXS100" s="86"/>
      <c r="QXT100" s="86"/>
      <c r="QXU100" s="86"/>
      <c r="QXV100" s="86"/>
      <c r="QXW100" s="86"/>
      <c r="QXX100" s="86"/>
      <c r="QXY100" s="86"/>
      <c r="QXZ100" s="86"/>
      <c r="QYA100" s="86"/>
      <c r="QYB100" s="86"/>
      <c r="QYC100" s="86"/>
      <c r="QYD100" s="86"/>
      <c r="QYE100" s="86"/>
      <c r="QYF100" s="86"/>
      <c r="QYG100" s="86"/>
      <c r="QYH100" s="86"/>
      <c r="QYI100" s="86"/>
      <c r="QYJ100" s="86"/>
      <c r="QYK100" s="86"/>
      <c r="QYL100" s="86"/>
      <c r="QYM100" s="86"/>
      <c r="QYN100" s="86"/>
      <c r="QYO100" s="86"/>
      <c r="QYP100" s="86"/>
      <c r="QYQ100" s="86"/>
      <c r="QYR100" s="86"/>
      <c r="QYS100" s="86"/>
      <c r="QYT100" s="86"/>
      <c r="QYU100" s="86"/>
      <c r="QYV100" s="86"/>
      <c r="QYW100" s="86"/>
      <c r="QYX100" s="86"/>
      <c r="QYY100" s="86"/>
      <c r="QYZ100" s="86"/>
      <c r="QZA100" s="86"/>
      <c r="QZB100" s="86"/>
      <c r="QZC100" s="86"/>
      <c r="QZD100" s="86"/>
      <c r="QZE100" s="86"/>
      <c r="QZF100" s="86"/>
      <c r="QZG100" s="86"/>
      <c r="QZH100" s="86"/>
      <c r="QZI100" s="86"/>
      <c r="QZJ100" s="86"/>
      <c r="QZK100" s="86"/>
      <c r="QZL100" s="86"/>
      <c r="QZM100" s="86"/>
      <c r="QZN100" s="86"/>
      <c r="QZO100" s="86"/>
      <c r="QZP100" s="86"/>
      <c r="QZQ100" s="86"/>
      <c r="QZR100" s="86"/>
      <c r="QZS100" s="86"/>
      <c r="QZT100" s="86"/>
      <c r="QZU100" s="86"/>
      <c r="QZV100" s="86"/>
      <c r="QZW100" s="86"/>
      <c r="QZX100" s="86"/>
      <c r="QZY100" s="86"/>
      <c r="QZZ100" s="86"/>
      <c r="RAA100" s="86"/>
      <c r="RAB100" s="86"/>
      <c r="RAC100" s="86"/>
      <c r="RAD100" s="86"/>
      <c r="RAE100" s="86"/>
      <c r="RAF100" s="86"/>
      <c r="RAG100" s="86"/>
      <c r="RAH100" s="86"/>
      <c r="RAI100" s="86"/>
      <c r="RAJ100" s="86"/>
      <c r="RAK100" s="86"/>
      <c r="RAL100" s="86"/>
      <c r="RAM100" s="86"/>
      <c r="RAN100" s="86"/>
      <c r="RAO100" s="86"/>
      <c r="RAP100" s="86"/>
      <c r="RAQ100" s="86"/>
      <c r="RAR100" s="86"/>
      <c r="RAS100" s="86"/>
      <c r="RAT100" s="86"/>
      <c r="RAU100" s="86"/>
      <c r="RAV100" s="86"/>
      <c r="RAW100" s="86"/>
      <c r="RAX100" s="86"/>
      <c r="RAY100" s="86"/>
      <c r="RAZ100" s="86"/>
      <c r="RBA100" s="86"/>
      <c r="RBB100" s="86"/>
      <c r="RBC100" s="86"/>
      <c r="RBD100" s="86"/>
      <c r="RBE100" s="86"/>
      <c r="RBF100" s="86"/>
      <c r="RBG100" s="86"/>
      <c r="RBH100" s="86"/>
      <c r="RBI100" s="86"/>
      <c r="RBJ100" s="86"/>
      <c r="RBK100" s="86"/>
      <c r="RBL100" s="86"/>
      <c r="RBM100" s="86"/>
      <c r="RBN100" s="86"/>
      <c r="RBO100" s="86"/>
      <c r="RBP100" s="86"/>
      <c r="RBQ100" s="86"/>
      <c r="RBR100" s="86"/>
      <c r="RBS100" s="86"/>
      <c r="RBT100" s="86"/>
      <c r="RBU100" s="86"/>
      <c r="RBV100" s="86"/>
      <c r="RBW100" s="86"/>
      <c r="RBX100" s="86"/>
      <c r="RBY100" s="86"/>
      <c r="RBZ100" s="86"/>
      <c r="RCA100" s="86"/>
      <c r="RCB100" s="86"/>
      <c r="RCC100" s="86"/>
      <c r="RCD100" s="86"/>
      <c r="RCE100" s="86"/>
      <c r="RCF100" s="86"/>
      <c r="RCG100" s="86"/>
      <c r="RCH100" s="86"/>
      <c r="RCI100" s="86"/>
      <c r="RCJ100" s="86"/>
      <c r="RCK100" s="86"/>
      <c r="RCL100" s="86"/>
      <c r="RCM100" s="86"/>
      <c r="RCN100" s="86"/>
      <c r="RCO100" s="86"/>
      <c r="RCP100" s="86"/>
      <c r="RCQ100" s="86"/>
      <c r="RCR100" s="86"/>
      <c r="RCS100" s="86"/>
      <c r="RCT100" s="86"/>
      <c r="RCU100" s="86"/>
      <c r="RCV100" s="86"/>
      <c r="RCW100" s="86"/>
      <c r="RCX100" s="86"/>
      <c r="RCY100" s="86"/>
      <c r="RCZ100" s="86"/>
      <c r="RDA100" s="86"/>
      <c r="RDB100" s="86"/>
      <c r="RDC100" s="86"/>
      <c r="RDD100" s="86"/>
      <c r="RDE100" s="86"/>
      <c r="RDF100" s="86"/>
      <c r="RDG100" s="86"/>
      <c r="RDH100" s="86"/>
      <c r="RDI100" s="86"/>
      <c r="RDJ100" s="86"/>
      <c r="RDK100" s="86"/>
      <c r="RDL100" s="86"/>
      <c r="RDM100" s="86"/>
      <c r="RDN100" s="86"/>
      <c r="RDO100" s="86"/>
      <c r="RDP100" s="86"/>
      <c r="RDQ100" s="86"/>
      <c r="RDR100" s="86"/>
      <c r="RDS100" s="86"/>
      <c r="RDT100" s="86"/>
      <c r="RDU100" s="86"/>
      <c r="RDV100" s="86"/>
      <c r="RDW100" s="86"/>
      <c r="RDX100" s="86"/>
      <c r="RDY100" s="86"/>
      <c r="RDZ100" s="86"/>
      <c r="REA100" s="86"/>
      <c r="REB100" s="86"/>
      <c r="REC100" s="86"/>
      <c r="RED100" s="86"/>
      <c r="REE100" s="86"/>
      <c r="REF100" s="86"/>
      <c r="REG100" s="86"/>
      <c r="REH100" s="86"/>
      <c r="REI100" s="86"/>
      <c r="REJ100" s="86"/>
      <c r="REK100" s="86"/>
      <c r="REL100" s="86"/>
      <c r="REM100" s="86"/>
      <c r="REN100" s="86"/>
      <c r="REO100" s="86"/>
      <c r="REP100" s="86"/>
      <c r="REQ100" s="86"/>
      <c r="RER100" s="86"/>
      <c r="RES100" s="86"/>
      <c r="RET100" s="86"/>
      <c r="REU100" s="86"/>
      <c r="REV100" s="86"/>
      <c r="REW100" s="86"/>
      <c r="REX100" s="86"/>
      <c r="REY100" s="86"/>
      <c r="REZ100" s="86"/>
      <c r="RFA100" s="86"/>
      <c r="RFB100" s="86"/>
      <c r="RFC100" s="86"/>
      <c r="RFD100" s="86"/>
      <c r="RFE100" s="86"/>
      <c r="RFF100" s="86"/>
      <c r="RFG100" s="86"/>
      <c r="RFH100" s="86"/>
      <c r="RFI100" s="86"/>
      <c r="RFJ100" s="86"/>
      <c r="RFK100" s="86"/>
      <c r="RFL100" s="86"/>
      <c r="RFM100" s="86"/>
      <c r="RFN100" s="86"/>
      <c r="RFO100" s="86"/>
      <c r="RFP100" s="86"/>
      <c r="RFQ100" s="86"/>
      <c r="RFR100" s="86"/>
      <c r="RFS100" s="86"/>
      <c r="RFT100" s="86"/>
      <c r="RFU100" s="86"/>
      <c r="RFV100" s="86"/>
      <c r="RFW100" s="86"/>
      <c r="RFX100" s="86"/>
      <c r="RFY100" s="86"/>
      <c r="RFZ100" s="86"/>
      <c r="RGA100" s="86"/>
      <c r="RGB100" s="86"/>
      <c r="RGC100" s="86"/>
      <c r="RGD100" s="86"/>
      <c r="RGE100" s="86"/>
      <c r="RGF100" s="86"/>
      <c r="RGG100" s="86"/>
      <c r="RGH100" s="86"/>
      <c r="RGI100" s="86"/>
      <c r="RGJ100" s="86"/>
      <c r="RGK100" s="86"/>
      <c r="RGL100" s="86"/>
      <c r="RGM100" s="86"/>
      <c r="RGN100" s="86"/>
      <c r="RGO100" s="86"/>
      <c r="RGP100" s="86"/>
      <c r="RGQ100" s="86"/>
      <c r="RGR100" s="86"/>
      <c r="RGS100" s="86"/>
      <c r="RGT100" s="86"/>
      <c r="RGU100" s="86"/>
      <c r="RGV100" s="86"/>
      <c r="RGW100" s="86"/>
      <c r="RGX100" s="86"/>
      <c r="RGY100" s="86"/>
      <c r="RGZ100" s="86"/>
      <c r="RHA100" s="86"/>
      <c r="RHB100" s="86"/>
      <c r="RHC100" s="86"/>
      <c r="RHD100" s="86"/>
      <c r="RHE100" s="86"/>
      <c r="RHF100" s="86"/>
      <c r="RHG100" s="86"/>
      <c r="RHH100" s="86"/>
      <c r="RHI100" s="86"/>
      <c r="RHJ100" s="86"/>
      <c r="RHK100" s="86"/>
      <c r="RHL100" s="86"/>
      <c r="RHM100" s="86"/>
      <c r="RHN100" s="86"/>
      <c r="RHO100" s="86"/>
      <c r="RHP100" s="86"/>
      <c r="RHQ100" s="86"/>
      <c r="RHR100" s="86"/>
      <c r="RHS100" s="86"/>
      <c r="RHT100" s="86"/>
      <c r="RHU100" s="86"/>
      <c r="RHV100" s="86"/>
      <c r="RHW100" s="86"/>
      <c r="RHX100" s="86"/>
      <c r="RHY100" s="86"/>
      <c r="RHZ100" s="86"/>
      <c r="RIA100" s="86"/>
      <c r="RIB100" s="86"/>
      <c r="RIC100" s="86"/>
      <c r="RID100" s="86"/>
      <c r="RIE100" s="86"/>
      <c r="RIF100" s="86"/>
      <c r="RIG100" s="86"/>
      <c r="RIH100" s="86"/>
      <c r="RII100" s="86"/>
      <c r="RIJ100" s="86"/>
      <c r="RIK100" s="86"/>
      <c r="RIL100" s="86"/>
      <c r="RIM100" s="86"/>
      <c r="RIN100" s="86"/>
      <c r="RIO100" s="86"/>
      <c r="RIP100" s="86"/>
      <c r="RIQ100" s="86"/>
      <c r="RIR100" s="86"/>
      <c r="RIS100" s="86"/>
      <c r="RIT100" s="86"/>
      <c r="RIU100" s="86"/>
      <c r="RIV100" s="86"/>
      <c r="RIW100" s="86"/>
      <c r="RIX100" s="86"/>
      <c r="RIY100" s="86"/>
      <c r="RIZ100" s="86"/>
      <c r="RJA100" s="86"/>
      <c r="RJB100" s="86"/>
      <c r="RJC100" s="86"/>
      <c r="RJD100" s="86"/>
      <c r="RJE100" s="86"/>
      <c r="RJF100" s="86"/>
      <c r="RJG100" s="86"/>
      <c r="RJH100" s="86"/>
      <c r="RJI100" s="86"/>
      <c r="RJJ100" s="86"/>
      <c r="RJK100" s="86"/>
      <c r="RJL100" s="86"/>
      <c r="RJM100" s="86"/>
      <c r="RJN100" s="86"/>
      <c r="RJO100" s="86"/>
      <c r="RJP100" s="86"/>
      <c r="RJQ100" s="86"/>
      <c r="RJR100" s="86"/>
      <c r="RJS100" s="86"/>
      <c r="RJT100" s="86"/>
      <c r="RJU100" s="86"/>
      <c r="RJV100" s="86"/>
      <c r="RJW100" s="86"/>
      <c r="RJX100" s="86"/>
      <c r="RJY100" s="86"/>
      <c r="RJZ100" s="86"/>
      <c r="RKA100" s="86"/>
      <c r="RKB100" s="86"/>
      <c r="RKC100" s="86"/>
      <c r="RKD100" s="86"/>
      <c r="RKE100" s="86"/>
      <c r="RKF100" s="86"/>
      <c r="RKG100" s="86"/>
      <c r="RKH100" s="86"/>
      <c r="RKI100" s="86"/>
      <c r="RKJ100" s="86"/>
      <c r="RKK100" s="86"/>
      <c r="RKL100" s="86"/>
      <c r="RKM100" s="86"/>
      <c r="RKN100" s="86"/>
      <c r="RKO100" s="86"/>
      <c r="RKP100" s="86"/>
      <c r="RKQ100" s="86"/>
      <c r="RKR100" s="86"/>
      <c r="RKS100" s="86"/>
      <c r="RKT100" s="86"/>
      <c r="RKU100" s="86"/>
      <c r="RKV100" s="86"/>
      <c r="RKW100" s="86"/>
      <c r="RKX100" s="86"/>
      <c r="RKY100" s="86"/>
      <c r="RKZ100" s="86"/>
      <c r="RLA100" s="86"/>
      <c r="RLB100" s="86"/>
      <c r="RLC100" s="86"/>
      <c r="RLD100" s="86"/>
      <c r="RLE100" s="86"/>
      <c r="RLF100" s="86"/>
      <c r="RLG100" s="86"/>
      <c r="RLH100" s="86"/>
      <c r="RLI100" s="86"/>
      <c r="RLJ100" s="86"/>
      <c r="RLK100" s="86"/>
      <c r="RLL100" s="86"/>
      <c r="RLM100" s="86"/>
      <c r="RLN100" s="86"/>
      <c r="RLO100" s="86"/>
      <c r="RLP100" s="86"/>
      <c r="RLQ100" s="86"/>
      <c r="RLR100" s="86"/>
      <c r="RLS100" s="86"/>
      <c r="RLT100" s="86"/>
      <c r="RLU100" s="86"/>
      <c r="RLV100" s="86"/>
      <c r="RLW100" s="86"/>
      <c r="RLX100" s="86"/>
      <c r="RLY100" s="86"/>
      <c r="RLZ100" s="86"/>
      <c r="RMA100" s="86"/>
      <c r="RMB100" s="86"/>
      <c r="RMC100" s="86"/>
      <c r="RMD100" s="86"/>
      <c r="RME100" s="86"/>
      <c r="RMF100" s="86"/>
      <c r="RMG100" s="86"/>
      <c r="RMH100" s="86"/>
      <c r="RMI100" s="86"/>
      <c r="RMJ100" s="86"/>
      <c r="RMK100" s="86"/>
      <c r="RML100" s="86"/>
      <c r="RMM100" s="86"/>
      <c r="RMN100" s="86"/>
      <c r="RMO100" s="86"/>
      <c r="RMP100" s="86"/>
      <c r="RMQ100" s="86"/>
      <c r="RMR100" s="86"/>
      <c r="RMS100" s="86"/>
      <c r="RMT100" s="86"/>
      <c r="RMU100" s="86"/>
      <c r="RMV100" s="86"/>
      <c r="RMW100" s="86"/>
      <c r="RMX100" s="86"/>
      <c r="RMY100" s="86"/>
      <c r="RMZ100" s="86"/>
      <c r="RNA100" s="86"/>
      <c r="RNB100" s="86"/>
      <c r="RNC100" s="86"/>
      <c r="RND100" s="86"/>
      <c r="RNE100" s="86"/>
      <c r="RNF100" s="86"/>
      <c r="RNG100" s="86"/>
      <c r="RNH100" s="86"/>
      <c r="RNI100" s="86"/>
      <c r="RNJ100" s="86"/>
      <c r="RNK100" s="86"/>
      <c r="RNL100" s="86"/>
      <c r="RNM100" s="86"/>
      <c r="RNN100" s="86"/>
      <c r="RNO100" s="86"/>
      <c r="RNP100" s="86"/>
      <c r="RNQ100" s="86"/>
      <c r="RNR100" s="86"/>
      <c r="RNS100" s="86"/>
      <c r="RNT100" s="86"/>
      <c r="RNU100" s="86"/>
      <c r="RNV100" s="86"/>
      <c r="RNW100" s="86"/>
      <c r="RNX100" s="86"/>
      <c r="RNY100" s="86"/>
      <c r="RNZ100" s="86"/>
      <c r="ROA100" s="86"/>
      <c r="ROB100" s="86"/>
      <c r="ROC100" s="86"/>
      <c r="ROD100" s="86"/>
      <c r="ROE100" s="86"/>
      <c r="ROF100" s="86"/>
      <c r="ROG100" s="86"/>
      <c r="ROH100" s="86"/>
      <c r="ROI100" s="86"/>
      <c r="ROJ100" s="86"/>
      <c r="ROK100" s="86"/>
      <c r="ROL100" s="86"/>
      <c r="ROM100" s="86"/>
      <c r="RON100" s="86"/>
      <c r="ROO100" s="86"/>
      <c r="ROP100" s="86"/>
      <c r="ROQ100" s="86"/>
      <c r="ROR100" s="86"/>
      <c r="ROS100" s="86"/>
      <c r="ROT100" s="86"/>
      <c r="ROU100" s="86"/>
      <c r="ROV100" s="86"/>
      <c r="ROW100" s="86"/>
      <c r="ROX100" s="86"/>
      <c r="ROY100" s="86"/>
      <c r="ROZ100" s="86"/>
      <c r="RPA100" s="86"/>
      <c r="RPB100" s="86"/>
      <c r="RPC100" s="86"/>
      <c r="RPD100" s="86"/>
      <c r="RPE100" s="86"/>
      <c r="RPF100" s="86"/>
      <c r="RPG100" s="86"/>
      <c r="RPH100" s="86"/>
      <c r="RPI100" s="86"/>
      <c r="RPJ100" s="86"/>
      <c r="RPK100" s="86"/>
      <c r="RPL100" s="86"/>
      <c r="RPM100" s="86"/>
      <c r="RPN100" s="86"/>
      <c r="RPO100" s="86"/>
      <c r="RPP100" s="86"/>
      <c r="RPQ100" s="86"/>
      <c r="RPR100" s="86"/>
      <c r="RPS100" s="86"/>
      <c r="RPT100" s="86"/>
      <c r="RPU100" s="86"/>
      <c r="RPV100" s="86"/>
      <c r="RPW100" s="86"/>
      <c r="RPX100" s="86"/>
      <c r="RPY100" s="86"/>
      <c r="RPZ100" s="86"/>
      <c r="RQA100" s="86"/>
      <c r="RQB100" s="86"/>
      <c r="RQC100" s="86"/>
      <c r="RQD100" s="86"/>
      <c r="RQE100" s="86"/>
      <c r="RQF100" s="86"/>
      <c r="RQG100" s="86"/>
      <c r="RQH100" s="86"/>
      <c r="RQI100" s="86"/>
      <c r="RQJ100" s="86"/>
      <c r="RQK100" s="86"/>
      <c r="RQL100" s="86"/>
      <c r="RQM100" s="86"/>
      <c r="RQN100" s="86"/>
      <c r="RQO100" s="86"/>
      <c r="RQP100" s="86"/>
      <c r="RQQ100" s="86"/>
      <c r="RQR100" s="86"/>
      <c r="RQS100" s="86"/>
      <c r="RQT100" s="86"/>
      <c r="RQU100" s="86"/>
      <c r="RQV100" s="86"/>
      <c r="RQW100" s="86"/>
      <c r="RQX100" s="86"/>
      <c r="RQY100" s="86"/>
      <c r="RQZ100" s="86"/>
      <c r="RRA100" s="86"/>
      <c r="RRB100" s="86"/>
      <c r="RRC100" s="86"/>
      <c r="RRD100" s="86"/>
      <c r="RRE100" s="86"/>
      <c r="RRF100" s="86"/>
      <c r="RRG100" s="86"/>
      <c r="RRH100" s="86"/>
      <c r="RRI100" s="86"/>
      <c r="RRJ100" s="86"/>
      <c r="RRK100" s="86"/>
      <c r="RRL100" s="86"/>
      <c r="RRM100" s="86"/>
      <c r="RRN100" s="86"/>
      <c r="RRO100" s="86"/>
      <c r="RRP100" s="86"/>
      <c r="RRQ100" s="86"/>
      <c r="RRR100" s="86"/>
      <c r="RRS100" s="86"/>
      <c r="RRT100" s="86"/>
      <c r="RRU100" s="86"/>
      <c r="RRV100" s="86"/>
      <c r="RRW100" s="86"/>
      <c r="RRX100" s="86"/>
      <c r="RRY100" s="86"/>
      <c r="RRZ100" s="86"/>
      <c r="RSA100" s="86"/>
      <c r="RSB100" s="86"/>
      <c r="RSC100" s="86"/>
      <c r="RSD100" s="86"/>
      <c r="RSE100" s="86"/>
      <c r="RSF100" s="86"/>
      <c r="RSG100" s="86"/>
      <c r="RSH100" s="86"/>
      <c r="RSI100" s="86"/>
      <c r="RSJ100" s="86"/>
      <c r="RSK100" s="86"/>
      <c r="RSL100" s="86"/>
      <c r="RSM100" s="86"/>
      <c r="RSN100" s="86"/>
      <c r="RSO100" s="86"/>
      <c r="RSP100" s="86"/>
      <c r="RSQ100" s="86"/>
      <c r="RSR100" s="86"/>
      <c r="RSS100" s="86"/>
      <c r="RST100" s="86"/>
      <c r="RSU100" s="86"/>
      <c r="RSV100" s="86"/>
      <c r="RSW100" s="86"/>
      <c r="RSX100" s="86"/>
      <c r="RSY100" s="86"/>
      <c r="RSZ100" s="86"/>
      <c r="RTA100" s="86"/>
      <c r="RTB100" s="86"/>
      <c r="RTC100" s="86"/>
      <c r="RTD100" s="86"/>
      <c r="RTE100" s="86"/>
      <c r="RTF100" s="86"/>
      <c r="RTG100" s="86"/>
      <c r="RTH100" s="86"/>
      <c r="RTI100" s="86"/>
      <c r="RTJ100" s="86"/>
      <c r="RTK100" s="86"/>
      <c r="RTL100" s="86"/>
      <c r="RTM100" s="86"/>
      <c r="RTN100" s="86"/>
      <c r="RTO100" s="86"/>
      <c r="RTP100" s="86"/>
      <c r="RTQ100" s="86"/>
      <c r="RTR100" s="86"/>
      <c r="RTS100" s="86"/>
      <c r="RTT100" s="86"/>
      <c r="RTU100" s="86"/>
      <c r="RTV100" s="86"/>
      <c r="RTW100" s="86"/>
      <c r="RTX100" s="86"/>
      <c r="RTY100" s="86"/>
      <c r="RTZ100" s="86"/>
      <c r="RUA100" s="86"/>
      <c r="RUB100" s="86"/>
      <c r="RUC100" s="86"/>
      <c r="RUD100" s="86"/>
      <c r="RUE100" s="86"/>
      <c r="RUF100" s="86"/>
      <c r="RUG100" s="86"/>
      <c r="RUH100" s="86"/>
      <c r="RUI100" s="86"/>
      <c r="RUJ100" s="86"/>
      <c r="RUK100" s="86"/>
      <c r="RUL100" s="86"/>
      <c r="RUM100" s="86"/>
      <c r="RUN100" s="86"/>
      <c r="RUO100" s="86"/>
      <c r="RUP100" s="86"/>
      <c r="RUQ100" s="86"/>
      <c r="RUR100" s="86"/>
      <c r="RUS100" s="86"/>
      <c r="RUT100" s="86"/>
      <c r="RUU100" s="86"/>
      <c r="RUV100" s="86"/>
      <c r="RUW100" s="86"/>
      <c r="RUX100" s="86"/>
      <c r="RUY100" s="86"/>
      <c r="RUZ100" s="86"/>
      <c r="RVA100" s="86"/>
      <c r="RVB100" s="86"/>
      <c r="RVC100" s="86"/>
      <c r="RVD100" s="86"/>
      <c r="RVE100" s="86"/>
      <c r="RVF100" s="86"/>
      <c r="RVG100" s="86"/>
      <c r="RVH100" s="86"/>
      <c r="RVI100" s="86"/>
      <c r="RVJ100" s="86"/>
      <c r="RVK100" s="86"/>
      <c r="RVL100" s="86"/>
      <c r="RVM100" s="86"/>
      <c r="RVN100" s="86"/>
      <c r="RVO100" s="86"/>
      <c r="RVP100" s="86"/>
      <c r="RVQ100" s="86"/>
      <c r="RVR100" s="86"/>
      <c r="RVS100" s="86"/>
      <c r="RVT100" s="86"/>
      <c r="RVU100" s="86"/>
      <c r="RVV100" s="86"/>
      <c r="RVW100" s="86"/>
      <c r="RVX100" s="86"/>
      <c r="RVY100" s="86"/>
      <c r="RVZ100" s="86"/>
      <c r="RWA100" s="86"/>
      <c r="RWB100" s="86"/>
      <c r="RWC100" s="86"/>
      <c r="RWD100" s="86"/>
      <c r="RWE100" s="86"/>
      <c r="RWF100" s="86"/>
      <c r="RWG100" s="86"/>
      <c r="RWH100" s="86"/>
      <c r="RWI100" s="86"/>
      <c r="RWJ100" s="86"/>
      <c r="RWK100" s="86"/>
      <c r="RWL100" s="86"/>
      <c r="RWM100" s="86"/>
      <c r="RWN100" s="86"/>
      <c r="RWO100" s="86"/>
      <c r="RWP100" s="86"/>
      <c r="RWQ100" s="86"/>
      <c r="RWR100" s="86"/>
      <c r="RWS100" s="86"/>
      <c r="RWT100" s="86"/>
      <c r="RWU100" s="86"/>
      <c r="RWV100" s="86"/>
      <c r="RWW100" s="86"/>
      <c r="RWX100" s="86"/>
      <c r="RWY100" s="86"/>
      <c r="RWZ100" s="86"/>
      <c r="RXA100" s="86"/>
      <c r="RXB100" s="86"/>
      <c r="RXC100" s="86"/>
      <c r="RXD100" s="86"/>
      <c r="RXE100" s="86"/>
      <c r="RXF100" s="86"/>
      <c r="RXG100" s="86"/>
      <c r="RXH100" s="86"/>
      <c r="RXI100" s="86"/>
      <c r="RXJ100" s="86"/>
      <c r="RXK100" s="86"/>
      <c r="RXL100" s="86"/>
      <c r="RXM100" s="86"/>
      <c r="RXN100" s="86"/>
      <c r="RXO100" s="86"/>
      <c r="RXP100" s="86"/>
      <c r="RXQ100" s="86"/>
      <c r="RXR100" s="86"/>
      <c r="RXS100" s="86"/>
      <c r="RXT100" s="86"/>
      <c r="RXU100" s="86"/>
      <c r="RXV100" s="86"/>
      <c r="RXW100" s="86"/>
      <c r="RXX100" s="86"/>
      <c r="RXY100" s="86"/>
      <c r="RXZ100" s="86"/>
      <c r="RYA100" s="86"/>
      <c r="RYB100" s="86"/>
      <c r="RYC100" s="86"/>
      <c r="RYD100" s="86"/>
      <c r="RYE100" s="86"/>
      <c r="RYF100" s="86"/>
      <c r="RYG100" s="86"/>
      <c r="RYH100" s="86"/>
      <c r="RYI100" s="86"/>
      <c r="RYJ100" s="86"/>
      <c r="RYK100" s="86"/>
      <c r="RYL100" s="86"/>
      <c r="RYM100" s="86"/>
      <c r="RYN100" s="86"/>
      <c r="RYO100" s="86"/>
      <c r="RYP100" s="86"/>
      <c r="RYQ100" s="86"/>
      <c r="RYR100" s="86"/>
      <c r="RYS100" s="86"/>
      <c r="RYT100" s="86"/>
      <c r="RYU100" s="86"/>
      <c r="RYV100" s="86"/>
      <c r="RYW100" s="86"/>
      <c r="RYX100" s="86"/>
      <c r="RYY100" s="86"/>
      <c r="RYZ100" s="86"/>
      <c r="RZA100" s="86"/>
      <c r="RZB100" s="86"/>
      <c r="RZC100" s="86"/>
      <c r="RZD100" s="86"/>
      <c r="RZE100" s="86"/>
      <c r="RZF100" s="86"/>
      <c r="RZG100" s="86"/>
      <c r="RZH100" s="86"/>
      <c r="RZI100" s="86"/>
      <c r="RZJ100" s="86"/>
      <c r="RZK100" s="86"/>
      <c r="RZL100" s="86"/>
      <c r="RZM100" s="86"/>
      <c r="RZN100" s="86"/>
      <c r="RZO100" s="86"/>
      <c r="RZP100" s="86"/>
      <c r="RZQ100" s="86"/>
      <c r="RZR100" s="86"/>
      <c r="RZS100" s="86"/>
      <c r="RZT100" s="86"/>
      <c r="RZU100" s="86"/>
      <c r="RZV100" s="86"/>
      <c r="RZW100" s="86"/>
      <c r="RZX100" s="86"/>
      <c r="RZY100" s="86"/>
      <c r="RZZ100" s="86"/>
      <c r="SAA100" s="86"/>
      <c r="SAB100" s="86"/>
      <c r="SAC100" s="86"/>
      <c r="SAD100" s="86"/>
      <c r="SAE100" s="86"/>
      <c r="SAF100" s="86"/>
      <c r="SAG100" s="86"/>
      <c r="SAH100" s="86"/>
      <c r="SAI100" s="86"/>
      <c r="SAJ100" s="86"/>
      <c r="SAK100" s="86"/>
      <c r="SAL100" s="86"/>
      <c r="SAM100" s="86"/>
      <c r="SAN100" s="86"/>
      <c r="SAO100" s="86"/>
      <c r="SAP100" s="86"/>
      <c r="SAQ100" s="86"/>
      <c r="SAR100" s="86"/>
      <c r="SAS100" s="86"/>
      <c r="SAT100" s="86"/>
      <c r="SAU100" s="86"/>
      <c r="SAV100" s="86"/>
      <c r="SAW100" s="86"/>
      <c r="SAX100" s="86"/>
      <c r="SAY100" s="86"/>
      <c r="SAZ100" s="86"/>
      <c r="SBA100" s="86"/>
      <c r="SBB100" s="86"/>
      <c r="SBC100" s="86"/>
      <c r="SBD100" s="86"/>
      <c r="SBE100" s="86"/>
      <c r="SBF100" s="86"/>
      <c r="SBG100" s="86"/>
      <c r="SBH100" s="86"/>
      <c r="SBI100" s="86"/>
      <c r="SBJ100" s="86"/>
      <c r="SBK100" s="86"/>
      <c r="SBL100" s="86"/>
      <c r="SBM100" s="86"/>
      <c r="SBN100" s="86"/>
      <c r="SBO100" s="86"/>
      <c r="SBP100" s="86"/>
      <c r="SBQ100" s="86"/>
      <c r="SBR100" s="86"/>
      <c r="SBS100" s="86"/>
      <c r="SBT100" s="86"/>
      <c r="SBU100" s="86"/>
      <c r="SBV100" s="86"/>
      <c r="SBW100" s="86"/>
      <c r="SBX100" s="86"/>
      <c r="SBY100" s="86"/>
      <c r="SBZ100" s="86"/>
      <c r="SCA100" s="86"/>
      <c r="SCB100" s="86"/>
      <c r="SCC100" s="86"/>
      <c r="SCD100" s="86"/>
      <c r="SCE100" s="86"/>
      <c r="SCF100" s="86"/>
      <c r="SCG100" s="86"/>
      <c r="SCH100" s="86"/>
      <c r="SCI100" s="86"/>
      <c r="SCJ100" s="86"/>
      <c r="SCK100" s="86"/>
      <c r="SCL100" s="86"/>
      <c r="SCM100" s="86"/>
      <c r="SCN100" s="86"/>
      <c r="SCO100" s="86"/>
      <c r="SCP100" s="86"/>
      <c r="SCQ100" s="86"/>
      <c r="SCR100" s="86"/>
      <c r="SCS100" s="86"/>
      <c r="SCT100" s="86"/>
      <c r="SCU100" s="86"/>
      <c r="SCV100" s="86"/>
      <c r="SCW100" s="86"/>
      <c r="SCX100" s="86"/>
      <c r="SCY100" s="86"/>
      <c r="SCZ100" s="86"/>
      <c r="SDA100" s="86"/>
      <c r="SDB100" s="86"/>
      <c r="SDC100" s="86"/>
      <c r="SDD100" s="86"/>
      <c r="SDE100" s="86"/>
      <c r="SDF100" s="86"/>
      <c r="SDG100" s="86"/>
      <c r="SDH100" s="86"/>
      <c r="SDI100" s="86"/>
      <c r="SDJ100" s="86"/>
      <c r="SDK100" s="86"/>
      <c r="SDL100" s="86"/>
      <c r="SDM100" s="86"/>
      <c r="SDN100" s="86"/>
      <c r="SDO100" s="86"/>
      <c r="SDP100" s="86"/>
      <c r="SDQ100" s="86"/>
      <c r="SDR100" s="86"/>
      <c r="SDS100" s="86"/>
      <c r="SDT100" s="86"/>
      <c r="SDU100" s="86"/>
      <c r="SDV100" s="86"/>
      <c r="SDW100" s="86"/>
      <c r="SDX100" s="86"/>
      <c r="SDY100" s="86"/>
      <c r="SDZ100" s="86"/>
      <c r="SEA100" s="86"/>
      <c r="SEB100" s="86"/>
      <c r="SEC100" s="86"/>
      <c r="SED100" s="86"/>
      <c r="SEE100" s="86"/>
      <c r="SEF100" s="86"/>
      <c r="SEG100" s="86"/>
      <c r="SEH100" s="86"/>
      <c r="SEI100" s="86"/>
      <c r="SEJ100" s="86"/>
      <c r="SEK100" s="86"/>
      <c r="SEL100" s="86"/>
      <c r="SEM100" s="86"/>
      <c r="SEN100" s="86"/>
      <c r="SEO100" s="86"/>
      <c r="SEP100" s="86"/>
      <c r="SEQ100" s="86"/>
      <c r="SER100" s="86"/>
      <c r="SES100" s="86"/>
      <c r="SET100" s="86"/>
      <c r="SEU100" s="86"/>
      <c r="SEV100" s="86"/>
      <c r="SEW100" s="86"/>
      <c r="SEX100" s="86"/>
      <c r="SEY100" s="86"/>
      <c r="SEZ100" s="86"/>
      <c r="SFA100" s="86"/>
      <c r="SFB100" s="86"/>
      <c r="SFC100" s="86"/>
      <c r="SFD100" s="86"/>
      <c r="SFE100" s="86"/>
      <c r="SFF100" s="86"/>
      <c r="SFG100" s="86"/>
      <c r="SFH100" s="86"/>
      <c r="SFI100" s="86"/>
      <c r="SFJ100" s="86"/>
      <c r="SFK100" s="86"/>
      <c r="SFL100" s="86"/>
      <c r="SFM100" s="86"/>
      <c r="SFN100" s="86"/>
      <c r="SFO100" s="86"/>
      <c r="SFP100" s="86"/>
      <c r="SFQ100" s="86"/>
      <c r="SFR100" s="86"/>
      <c r="SFS100" s="86"/>
      <c r="SFT100" s="86"/>
      <c r="SFU100" s="86"/>
      <c r="SFV100" s="86"/>
      <c r="SFW100" s="86"/>
      <c r="SFX100" s="86"/>
      <c r="SFY100" s="86"/>
      <c r="SFZ100" s="86"/>
      <c r="SGA100" s="86"/>
      <c r="SGB100" s="86"/>
      <c r="SGC100" s="86"/>
      <c r="SGD100" s="86"/>
      <c r="SGE100" s="86"/>
      <c r="SGF100" s="86"/>
      <c r="SGG100" s="86"/>
      <c r="SGH100" s="86"/>
      <c r="SGI100" s="86"/>
      <c r="SGJ100" s="86"/>
      <c r="SGK100" s="86"/>
      <c r="SGL100" s="86"/>
      <c r="SGM100" s="86"/>
      <c r="SGN100" s="86"/>
      <c r="SGO100" s="86"/>
      <c r="SGP100" s="86"/>
      <c r="SGQ100" s="86"/>
      <c r="SGR100" s="86"/>
      <c r="SGS100" s="86"/>
      <c r="SGT100" s="86"/>
      <c r="SGU100" s="86"/>
      <c r="SGV100" s="86"/>
      <c r="SGW100" s="86"/>
      <c r="SGX100" s="86"/>
      <c r="SGY100" s="86"/>
      <c r="SGZ100" s="86"/>
      <c r="SHA100" s="86"/>
      <c r="SHB100" s="86"/>
      <c r="SHC100" s="86"/>
      <c r="SHD100" s="86"/>
      <c r="SHE100" s="86"/>
      <c r="SHF100" s="86"/>
      <c r="SHG100" s="86"/>
      <c r="SHH100" s="86"/>
      <c r="SHI100" s="86"/>
      <c r="SHJ100" s="86"/>
      <c r="SHK100" s="86"/>
      <c r="SHL100" s="86"/>
      <c r="SHM100" s="86"/>
      <c r="SHN100" s="86"/>
      <c r="SHO100" s="86"/>
      <c r="SHP100" s="86"/>
      <c r="SHQ100" s="86"/>
      <c r="SHR100" s="86"/>
      <c r="SHS100" s="86"/>
      <c r="SHT100" s="86"/>
      <c r="SHU100" s="86"/>
      <c r="SHV100" s="86"/>
      <c r="SHW100" s="86"/>
      <c r="SHX100" s="86"/>
      <c r="SHY100" s="86"/>
      <c r="SHZ100" s="86"/>
      <c r="SIA100" s="86"/>
      <c r="SIB100" s="86"/>
      <c r="SIC100" s="86"/>
      <c r="SID100" s="86"/>
      <c r="SIE100" s="86"/>
      <c r="SIF100" s="86"/>
      <c r="SIG100" s="86"/>
      <c r="SIH100" s="86"/>
      <c r="SII100" s="86"/>
      <c r="SIJ100" s="86"/>
      <c r="SIK100" s="86"/>
      <c r="SIL100" s="86"/>
      <c r="SIM100" s="86"/>
      <c r="SIN100" s="86"/>
      <c r="SIO100" s="86"/>
      <c r="SIP100" s="86"/>
      <c r="SIQ100" s="86"/>
      <c r="SIR100" s="86"/>
      <c r="SIS100" s="86"/>
      <c r="SIT100" s="86"/>
      <c r="SIU100" s="86"/>
      <c r="SIV100" s="86"/>
      <c r="SIW100" s="86"/>
      <c r="SIX100" s="86"/>
      <c r="SIY100" s="86"/>
      <c r="SIZ100" s="86"/>
      <c r="SJA100" s="86"/>
      <c r="SJB100" s="86"/>
      <c r="SJC100" s="86"/>
      <c r="SJD100" s="86"/>
      <c r="SJE100" s="86"/>
      <c r="SJF100" s="86"/>
      <c r="SJG100" s="86"/>
      <c r="SJH100" s="86"/>
      <c r="SJI100" s="86"/>
      <c r="SJJ100" s="86"/>
      <c r="SJK100" s="86"/>
      <c r="SJL100" s="86"/>
      <c r="SJM100" s="86"/>
      <c r="SJN100" s="86"/>
      <c r="SJO100" s="86"/>
      <c r="SJP100" s="86"/>
      <c r="SJQ100" s="86"/>
      <c r="SJR100" s="86"/>
      <c r="SJS100" s="86"/>
      <c r="SJT100" s="86"/>
      <c r="SJU100" s="86"/>
      <c r="SJV100" s="86"/>
      <c r="SJW100" s="86"/>
      <c r="SJX100" s="86"/>
      <c r="SJY100" s="86"/>
      <c r="SJZ100" s="86"/>
      <c r="SKA100" s="86"/>
      <c r="SKB100" s="86"/>
      <c r="SKC100" s="86"/>
      <c r="SKD100" s="86"/>
      <c r="SKE100" s="86"/>
      <c r="SKF100" s="86"/>
      <c r="SKG100" s="86"/>
      <c r="SKH100" s="86"/>
      <c r="SKI100" s="86"/>
      <c r="SKJ100" s="86"/>
      <c r="SKK100" s="86"/>
      <c r="SKL100" s="86"/>
      <c r="SKM100" s="86"/>
      <c r="SKN100" s="86"/>
      <c r="SKO100" s="86"/>
      <c r="SKP100" s="86"/>
      <c r="SKQ100" s="86"/>
      <c r="SKR100" s="86"/>
      <c r="SKS100" s="86"/>
      <c r="SKT100" s="86"/>
      <c r="SKU100" s="86"/>
      <c r="SKV100" s="86"/>
      <c r="SKW100" s="86"/>
      <c r="SKX100" s="86"/>
      <c r="SKY100" s="86"/>
      <c r="SKZ100" s="86"/>
      <c r="SLA100" s="86"/>
      <c r="SLB100" s="86"/>
      <c r="SLC100" s="86"/>
      <c r="SLD100" s="86"/>
      <c r="SLE100" s="86"/>
      <c r="SLF100" s="86"/>
      <c r="SLG100" s="86"/>
      <c r="SLH100" s="86"/>
      <c r="SLI100" s="86"/>
      <c r="SLJ100" s="86"/>
      <c r="SLK100" s="86"/>
      <c r="SLL100" s="86"/>
      <c r="SLM100" s="86"/>
      <c r="SLN100" s="86"/>
      <c r="SLO100" s="86"/>
      <c r="SLP100" s="86"/>
      <c r="SLQ100" s="86"/>
      <c r="SLR100" s="86"/>
      <c r="SLS100" s="86"/>
      <c r="SLT100" s="86"/>
      <c r="SLU100" s="86"/>
      <c r="SLV100" s="86"/>
      <c r="SLW100" s="86"/>
      <c r="SLX100" s="86"/>
      <c r="SLY100" s="86"/>
      <c r="SLZ100" s="86"/>
      <c r="SMA100" s="86"/>
      <c r="SMB100" s="86"/>
      <c r="SMC100" s="86"/>
      <c r="SMD100" s="86"/>
      <c r="SME100" s="86"/>
      <c r="SMF100" s="86"/>
      <c r="SMG100" s="86"/>
      <c r="SMH100" s="86"/>
      <c r="SMI100" s="86"/>
      <c r="SMJ100" s="86"/>
      <c r="SMK100" s="86"/>
      <c r="SML100" s="86"/>
      <c r="SMM100" s="86"/>
      <c r="SMN100" s="86"/>
      <c r="SMO100" s="86"/>
      <c r="SMP100" s="86"/>
      <c r="SMQ100" s="86"/>
      <c r="SMR100" s="86"/>
      <c r="SMS100" s="86"/>
      <c r="SMT100" s="86"/>
      <c r="SMU100" s="86"/>
      <c r="SMV100" s="86"/>
      <c r="SMW100" s="86"/>
      <c r="SMX100" s="86"/>
      <c r="SMY100" s="86"/>
      <c r="SMZ100" s="86"/>
      <c r="SNA100" s="86"/>
      <c r="SNB100" s="86"/>
      <c r="SNC100" s="86"/>
      <c r="SND100" s="86"/>
      <c r="SNE100" s="86"/>
      <c r="SNF100" s="86"/>
      <c r="SNG100" s="86"/>
      <c r="SNH100" s="86"/>
      <c r="SNI100" s="86"/>
      <c r="SNJ100" s="86"/>
      <c r="SNK100" s="86"/>
      <c r="SNL100" s="86"/>
      <c r="SNM100" s="86"/>
      <c r="SNN100" s="86"/>
      <c r="SNO100" s="86"/>
      <c r="SNP100" s="86"/>
      <c r="SNQ100" s="86"/>
      <c r="SNR100" s="86"/>
      <c r="SNS100" s="86"/>
      <c r="SNT100" s="86"/>
      <c r="SNU100" s="86"/>
      <c r="SNV100" s="86"/>
      <c r="SNW100" s="86"/>
      <c r="SNX100" s="86"/>
      <c r="SNY100" s="86"/>
      <c r="SNZ100" s="86"/>
      <c r="SOA100" s="86"/>
      <c r="SOB100" s="86"/>
      <c r="SOC100" s="86"/>
      <c r="SOD100" s="86"/>
      <c r="SOE100" s="86"/>
      <c r="SOF100" s="86"/>
      <c r="SOG100" s="86"/>
      <c r="SOH100" s="86"/>
      <c r="SOI100" s="86"/>
      <c r="SOJ100" s="86"/>
      <c r="SOK100" s="86"/>
      <c r="SOL100" s="86"/>
      <c r="SOM100" s="86"/>
      <c r="SON100" s="86"/>
      <c r="SOO100" s="86"/>
      <c r="SOP100" s="86"/>
      <c r="SOQ100" s="86"/>
      <c r="SOR100" s="86"/>
      <c r="SOS100" s="86"/>
      <c r="SOT100" s="86"/>
      <c r="SOU100" s="86"/>
      <c r="SOV100" s="86"/>
      <c r="SOW100" s="86"/>
      <c r="SOX100" s="86"/>
      <c r="SOY100" s="86"/>
      <c r="SOZ100" s="86"/>
      <c r="SPA100" s="86"/>
      <c r="SPB100" s="86"/>
      <c r="SPC100" s="86"/>
      <c r="SPD100" s="86"/>
      <c r="SPE100" s="86"/>
      <c r="SPF100" s="86"/>
      <c r="SPG100" s="86"/>
      <c r="SPH100" s="86"/>
      <c r="SPI100" s="86"/>
      <c r="SPJ100" s="86"/>
      <c r="SPK100" s="86"/>
      <c r="SPL100" s="86"/>
      <c r="SPM100" s="86"/>
      <c r="SPN100" s="86"/>
      <c r="SPO100" s="86"/>
      <c r="SPP100" s="86"/>
      <c r="SPQ100" s="86"/>
      <c r="SPR100" s="86"/>
      <c r="SPS100" s="86"/>
      <c r="SPT100" s="86"/>
      <c r="SPU100" s="86"/>
      <c r="SPV100" s="86"/>
      <c r="SPW100" s="86"/>
      <c r="SPX100" s="86"/>
      <c r="SPY100" s="86"/>
      <c r="SPZ100" s="86"/>
      <c r="SQA100" s="86"/>
      <c r="SQB100" s="86"/>
      <c r="SQC100" s="86"/>
      <c r="SQD100" s="86"/>
      <c r="SQE100" s="86"/>
      <c r="SQF100" s="86"/>
      <c r="SQG100" s="86"/>
      <c r="SQH100" s="86"/>
      <c r="SQI100" s="86"/>
      <c r="SQJ100" s="86"/>
      <c r="SQK100" s="86"/>
      <c r="SQL100" s="86"/>
      <c r="SQM100" s="86"/>
      <c r="SQN100" s="86"/>
      <c r="SQO100" s="86"/>
      <c r="SQP100" s="86"/>
      <c r="SQQ100" s="86"/>
      <c r="SQR100" s="86"/>
      <c r="SQS100" s="86"/>
      <c r="SQT100" s="86"/>
      <c r="SQU100" s="86"/>
      <c r="SQV100" s="86"/>
      <c r="SQW100" s="86"/>
      <c r="SQX100" s="86"/>
      <c r="SQY100" s="86"/>
      <c r="SQZ100" s="86"/>
      <c r="SRA100" s="86"/>
      <c r="SRB100" s="86"/>
      <c r="SRC100" s="86"/>
      <c r="SRD100" s="86"/>
      <c r="SRE100" s="86"/>
      <c r="SRF100" s="86"/>
      <c r="SRG100" s="86"/>
      <c r="SRH100" s="86"/>
      <c r="SRI100" s="86"/>
      <c r="SRJ100" s="86"/>
      <c r="SRK100" s="86"/>
      <c r="SRL100" s="86"/>
      <c r="SRM100" s="86"/>
      <c r="SRN100" s="86"/>
      <c r="SRO100" s="86"/>
      <c r="SRP100" s="86"/>
      <c r="SRQ100" s="86"/>
      <c r="SRR100" s="86"/>
      <c r="SRS100" s="86"/>
      <c r="SRT100" s="86"/>
      <c r="SRU100" s="86"/>
      <c r="SRV100" s="86"/>
      <c r="SRW100" s="86"/>
      <c r="SRX100" s="86"/>
      <c r="SRY100" s="86"/>
      <c r="SRZ100" s="86"/>
      <c r="SSA100" s="86"/>
      <c r="SSB100" s="86"/>
      <c r="SSC100" s="86"/>
      <c r="SSD100" s="86"/>
      <c r="SSE100" s="86"/>
      <c r="SSF100" s="86"/>
      <c r="SSG100" s="86"/>
      <c r="SSH100" s="86"/>
      <c r="SSI100" s="86"/>
      <c r="SSJ100" s="86"/>
      <c r="SSK100" s="86"/>
      <c r="SSL100" s="86"/>
      <c r="SSM100" s="86"/>
      <c r="SSN100" s="86"/>
      <c r="SSO100" s="86"/>
      <c r="SSP100" s="86"/>
      <c r="SSQ100" s="86"/>
      <c r="SSR100" s="86"/>
      <c r="SSS100" s="86"/>
      <c r="SST100" s="86"/>
      <c r="SSU100" s="86"/>
      <c r="SSV100" s="86"/>
      <c r="SSW100" s="86"/>
      <c r="SSX100" s="86"/>
      <c r="SSY100" s="86"/>
      <c r="SSZ100" s="86"/>
      <c r="STA100" s="86"/>
      <c r="STB100" s="86"/>
      <c r="STC100" s="86"/>
      <c r="STD100" s="86"/>
      <c r="STE100" s="86"/>
      <c r="STF100" s="86"/>
      <c r="STG100" s="86"/>
      <c r="STH100" s="86"/>
      <c r="STI100" s="86"/>
      <c r="STJ100" s="86"/>
      <c r="STK100" s="86"/>
      <c r="STL100" s="86"/>
      <c r="STM100" s="86"/>
      <c r="STN100" s="86"/>
      <c r="STO100" s="86"/>
      <c r="STP100" s="86"/>
      <c r="STQ100" s="86"/>
      <c r="STR100" s="86"/>
      <c r="STS100" s="86"/>
      <c r="STT100" s="86"/>
      <c r="STU100" s="86"/>
      <c r="STV100" s="86"/>
      <c r="STW100" s="86"/>
      <c r="STX100" s="86"/>
      <c r="STY100" s="86"/>
      <c r="STZ100" s="86"/>
      <c r="SUA100" s="86"/>
      <c r="SUB100" s="86"/>
      <c r="SUC100" s="86"/>
      <c r="SUD100" s="86"/>
      <c r="SUE100" s="86"/>
      <c r="SUF100" s="86"/>
      <c r="SUG100" s="86"/>
      <c r="SUH100" s="86"/>
      <c r="SUI100" s="86"/>
      <c r="SUJ100" s="86"/>
      <c r="SUK100" s="86"/>
      <c r="SUL100" s="86"/>
      <c r="SUM100" s="86"/>
      <c r="SUN100" s="86"/>
      <c r="SUO100" s="86"/>
      <c r="SUP100" s="86"/>
      <c r="SUQ100" s="86"/>
      <c r="SUR100" s="86"/>
      <c r="SUS100" s="86"/>
      <c r="SUT100" s="86"/>
      <c r="SUU100" s="86"/>
      <c r="SUV100" s="86"/>
      <c r="SUW100" s="86"/>
      <c r="SUX100" s="86"/>
      <c r="SUY100" s="86"/>
      <c r="SUZ100" s="86"/>
      <c r="SVA100" s="86"/>
      <c r="SVB100" s="86"/>
      <c r="SVC100" s="86"/>
      <c r="SVD100" s="86"/>
      <c r="SVE100" s="86"/>
      <c r="SVF100" s="86"/>
      <c r="SVG100" s="86"/>
      <c r="SVH100" s="86"/>
      <c r="SVI100" s="86"/>
      <c r="SVJ100" s="86"/>
      <c r="SVK100" s="86"/>
      <c r="SVL100" s="86"/>
      <c r="SVM100" s="86"/>
      <c r="SVN100" s="86"/>
      <c r="SVO100" s="86"/>
      <c r="SVP100" s="86"/>
      <c r="SVQ100" s="86"/>
      <c r="SVR100" s="86"/>
      <c r="SVS100" s="86"/>
      <c r="SVT100" s="86"/>
      <c r="SVU100" s="86"/>
      <c r="SVV100" s="86"/>
      <c r="SVW100" s="86"/>
      <c r="SVX100" s="86"/>
      <c r="SVY100" s="86"/>
      <c r="SVZ100" s="86"/>
      <c r="SWA100" s="86"/>
      <c r="SWB100" s="86"/>
      <c r="SWC100" s="86"/>
      <c r="SWD100" s="86"/>
      <c r="SWE100" s="86"/>
      <c r="SWF100" s="86"/>
      <c r="SWG100" s="86"/>
      <c r="SWH100" s="86"/>
      <c r="SWI100" s="86"/>
      <c r="SWJ100" s="86"/>
      <c r="SWK100" s="86"/>
      <c r="SWL100" s="86"/>
      <c r="SWM100" s="86"/>
      <c r="SWN100" s="86"/>
      <c r="SWO100" s="86"/>
      <c r="SWP100" s="86"/>
      <c r="SWQ100" s="86"/>
      <c r="SWR100" s="86"/>
      <c r="SWS100" s="86"/>
      <c r="SWT100" s="86"/>
      <c r="SWU100" s="86"/>
      <c r="SWV100" s="86"/>
      <c r="SWW100" s="86"/>
      <c r="SWX100" s="86"/>
      <c r="SWY100" s="86"/>
      <c r="SWZ100" s="86"/>
      <c r="SXA100" s="86"/>
      <c r="SXB100" s="86"/>
      <c r="SXC100" s="86"/>
      <c r="SXD100" s="86"/>
      <c r="SXE100" s="86"/>
      <c r="SXF100" s="86"/>
      <c r="SXG100" s="86"/>
      <c r="SXH100" s="86"/>
      <c r="SXI100" s="86"/>
      <c r="SXJ100" s="86"/>
      <c r="SXK100" s="86"/>
      <c r="SXL100" s="86"/>
      <c r="SXM100" s="86"/>
      <c r="SXN100" s="86"/>
      <c r="SXO100" s="86"/>
      <c r="SXP100" s="86"/>
      <c r="SXQ100" s="86"/>
      <c r="SXR100" s="86"/>
      <c r="SXS100" s="86"/>
      <c r="SXT100" s="86"/>
      <c r="SXU100" s="86"/>
      <c r="SXV100" s="86"/>
      <c r="SXW100" s="86"/>
      <c r="SXX100" s="86"/>
      <c r="SXY100" s="86"/>
      <c r="SXZ100" s="86"/>
      <c r="SYA100" s="86"/>
      <c r="SYB100" s="86"/>
      <c r="SYC100" s="86"/>
      <c r="SYD100" s="86"/>
      <c r="SYE100" s="86"/>
      <c r="SYF100" s="86"/>
      <c r="SYG100" s="86"/>
      <c r="SYH100" s="86"/>
      <c r="SYI100" s="86"/>
      <c r="SYJ100" s="86"/>
      <c r="SYK100" s="86"/>
      <c r="SYL100" s="86"/>
      <c r="SYM100" s="86"/>
      <c r="SYN100" s="86"/>
      <c r="SYO100" s="86"/>
      <c r="SYP100" s="86"/>
      <c r="SYQ100" s="86"/>
      <c r="SYR100" s="86"/>
      <c r="SYS100" s="86"/>
      <c r="SYT100" s="86"/>
      <c r="SYU100" s="86"/>
      <c r="SYV100" s="86"/>
      <c r="SYW100" s="86"/>
      <c r="SYX100" s="86"/>
      <c r="SYY100" s="86"/>
      <c r="SYZ100" s="86"/>
      <c r="SZA100" s="86"/>
      <c r="SZB100" s="86"/>
      <c r="SZC100" s="86"/>
      <c r="SZD100" s="86"/>
      <c r="SZE100" s="86"/>
      <c r="SZF100" s="86"/>
      <c r="SZG100" s="86"/>
      <c r="SZH100" s="86"/>
      <c r="SZI100" s="86"/>
      <c r="SZJ100" s="86"/>
      <c r="SZK100" s="86"/>
      <c r="SZL100" s="86"/>
      <c r="SZM100" s="86"/>
      <c r="SZN100" s="86"/>
      <c r="SZO100" s="86"/>
      <c r="SZP100" s="86"/>
      <c r="SZQ100" s="86"/>
      <c r="SZR100" s="86"/>
      <c r="SZS100" s="86"/>
      <c r="SZT100" s="86"/>
      <c r="SZU100" s="86"/>
      <c r="SZV100" s="86"/>
      <c r="SZW100" s="86"/>
      <c r="SZX100" s="86"/>
      <c r="SZY100" s="86"/>
      <c r="SZZ100" s="86"/>
      <c r="TAA100" s="86"/>
      <c r="TAB100" s="86"/>
      <c r="TAC100" s="86"/>
      <c r="TAD100" s="86"/>
      <c r="TAE100" s="86"/>
      <c r="TAF100" s="86"/>
      <c r="TAG100" s="86"/>
      <c r="TAH100" s="86"/>
      <c r="TAI100" s="86"/>
      <c r="TAJ100" s="86"/>
      <c r="TAK100" s="86"/>
      <c r="TAL100" s="86"/>
      <c r="TAM100" s="86"/>
      <c r="TAN100" s="86"/>
      <c r="TAO100" s="86"/>
      <c r="TAP100" s="86"/>
      <c r="TAQ100" s="86"/>
      <c r="TAR100" s="86"/>
      <c r="TAS100" s="86"/>
      <c r="TAT100" s="86"/>
      <c r="TAU100" s="86"/>
      <c r="TAV100" s="86"/>
      <c r="TAW100" s="86"/>
      <c r="TAX100" s="86"/>
      <c r="TAY100" s="86"/>
      <c r="TAZ100" s="86"/>
      <c r="TBA100" s="86"/>
      <c r="TBB100" s="86"/>
      <c r="TBC100" s="86"/>
      <c r="TBD100" s="86"/>
      <c r="TBE100" s="86"/>
      <c r="TBF100" s="86"/>
      <c r="TBG100" s="86"/>
      <c r="TBH100" s="86"/>
      <c r="TBI100" s="86"/>
      <c r="TBJ100" s="86"/>
      <c r="TBK100" s="86"/>
      <c r="TBL100" s="86"/>
      <c r="TBM100" s="86"/>
      <c r="TBN100" s="86"/>
      <c r="TBO100" s="86"/>
      <c r="TBP100" s="86"/>
      <c r="TBQ100" s="86"/>
      <c r="TBR100" s="86"/>
      <c r="TBS100" s="86"/>
      <c r="TBT100" s="86"/>
      <c r="TBU100" s="86"/>
      <c r="TBV100" s="86"/>
      <c r="TBW100" s="86"/>
      <c r="TBX100" s="86"/>
      <c r="TBY100" s="86"/>
      <c r="TBZ100" s="86"/>
      <c r="TCA100" s="86"/>
      <c r="TCB100" s="86"/>
      <c r="TCC100" s="86"/>
      <c r="TCD100" s="86"/>
      <c r="TCE100" s="86"/>
      <c r="TCF100" s="86"/>
      <c r="TCG100" s="86"/>
      <c r="TCH100" s="86"/>
      <c r="TCI100" s="86"/>
      <c r="TCJ100" s="86"/>
      <c r="TCK100" s="86"/>
      <c r="TCL100" s="86"/>
      <c r="TCM100" s="86"/>
      <c r="TCN100" s="86"/>
      <c r="TCO100" s="86"/>
      <c r="TCP100" s="86"/>
      <c r="TCQ100" s="86"/>
      <c r="TCR100" s="86"/>
      <c r="TCS100" s="86"/>
      <c r="TCT100" s="86"/>
      <c r="TCU100" s="86"/>
      <c r="TCV100" s="86"/>
      <c r="TCW100" s="86"/>
      <c r="TCX100" s="86"/>
      <c r="TCY100" s="86"/>
      <c r="TCZ100" s="86"/>
      <c r="TDA100" s="86"/>
      <c r="TDB100" s="86"/>
      <c r="TDC100" s="86"/>
      <c r="TDD100" s="86"/>
      <c r="TDE100" s="86"/>
      <c r="TDF100" s="86"/>
      <c r="TDG100" s="86"/>
      <c r="TDH100" s="86"/>
      <c r="TDI100" s="86"/>
      <c r="TDJ100" s="86"/>
      <c r="TDK100" s="86"/>
      <c r="TDL100" s="86"/>
      <c r="TDM100" s="86"/>
      <c r="TDN100" s="86"/>
      <c r="TDO100" s="86"/>
      <c r="TDP100" s="86"/>
      <c r="TDQ100" s="86"/>
      <c r="TDR100" s="86"/>
      <c r="TDS100" s="86"/>
      <c r="TDT100" s="86"/>
      <c r="TDU100" s="86"/>
      <c r="TDV100" s="86"/>
      <c r="TDW100" s="86"/>
      <c r="TDX100" s="86"/>
      <c r="TDY100" s="86"/>
      <c r="TDZ100" s="86"/>
      <c r="TEA100" s="86"/>
      <c r="TEB100" s="86"/>
      <c r="TEC100" s="86"/>
      <c r="TED100" s="86"/>
      <c r="TEE100" s="86"/>
      <c r="TEF100" s="86"/>
      <c r="TEG100" s="86"/>
      <c r="TEH100" s="86"/>
      <c r="TEI100" s="86"/>
      <c r="TEJ100" s="86"/>
      <c r="TEK100" s="86"/>
      <c r="TEL100" s="86"/>
      <c r="TEM100" s="86"/>
      <c r="TEN100" s="86"/>
      <c r="TEO100" s="86"/>
      <c r="TEP100" s="86"/>
      <c r="TEQ100" s="86"/>
      <c r="TER100" s="86"/>
      <c r="TES100" s="86"/>
      <c r="TET100" s="86"/>
      <c r="TEU100" s="86"/>
      <c r="TEV100" s="86"/>
      <c r="TEW100" s="86"/>
      <c r="TEX100" s="86"/>
      <c r="TEY100" s="86"/>
      <c r="TEZ100" s="86"/>
      <c r="TFA100" s="86"/>
      <c r="TFB100" s="86"/>
      <c r="TFC100" s="86"/>
      <c r="TFD100" s="86"/>
      <c r="TFE100" s="86"/>
      <c r="TFF100" s="86"/>
      <c r="TFG100" s="86"/>
      <c r="TFH100" s="86"/>
      <c r="TFI100" s="86"/>
      <c r="TFJ100" s="86"/>
      <c r="TFK100" s="86"/>
      <c r="TFL100" s="86"/>
      <c r="TFM100" s="86"/>
      <c r="TFN100" s="86"/>
      <c r="TFO100" s="86"/>
      <c r="TFP100" s="86"/>
      <c r="TFQ100" s="86"/>
      <c r="TFR100" s="86"/>
      <c r="TFS100" s="86"/>
      <c r="TFT100" s="86"/>
      <c r="TFU100" s="86"/>
      <c r="TFV100" s="86"/>
      <c r="TFW100" s="86"/>
      <c r="TFX100" s="86"/>
      <c r="TFY100" s="86"/>
      <c r="TFZ100" s="86"/>
      <c r="TGA100" s="86"/>
      <c r="TGB100" s="86"/>
      <c r="TGC100" s="86"/>
      <c r="TGD100" s="86"/>
      <c r="TGE100" s="86"/>
      <c r="TGF100" s="86"/>
      <c r="TGG100" s="86"/>
      <c r="TGH100" s="86"/>
      <c r="TGI100" s="86"/>
      <c r="TGJ100" s="86"/>
      <c r="TGK100" s="86"/>
      <c r="TGL100" s="86"/>
      <c r="TGM100" s="86"/>
      <c r="TGN100" s="86"/>
      <c r="TGO100" s="86"/>
      <c r="TGP100" s="86"/>
      <c r="TGQ100" s="86"/>
      <c r="TGR100" s="86"/>
      <c r="TGS100" s="86"/>
      <c r="TGT100" s="86"/>
      <c r="TGU100" s="86"/>
      <c r="TGV100" s="86"/>
      <c r="TGW100" s="86"/>
      <c r="TGX100" s="86"/>
      <c r="TGY100" s="86"/>
      <c r="TGZ100" s="86"/>
      <c r="THA100" s="86"/>
      <c r="THB100" s="86"/>
      <c r="THC100" s="86"/>
      <c r="THD100" s="86"/>
      <c r="THE100" s="86"/>
      <c r="THF100" s="86"/>
      <c r="THG100" s="86"/>
      <c r="THH100" s="86"/>
      <c r="THI100" s="86"/>
      <c r="THJ100" s="86"/>
      <c r="THK100" s="86"/>
      <c r="THL100" s="86"/>
      <c r="THM100" s="86"/>
      <c r="THN100" s="86"/>
      <c r="THO100" s="86"/>
      <c r="THP100" s="86"/>
      <c r="THQ100" s="86"/>
      <c r="THR100" s="86"/>
      <c r="THS100" s="86"/>
      <c r="THT100" s="86"/>
      <c r="THU100" s="86"/>
      <c r="THV100" s="86"/>
      <c r="THW100" s="86"/>
      <c r="THX100" s="86"/>
      <c r="THY100" s="86"/>
      <c r="THZ100" s="86"/>
      <c r="TIA100" s="86"/>
      <c r="TIB100" s="86"/>
      <c r="TIC100" s="86"/>
      <c r="TID100" s="86"/>
      <c r="TIE100" s="86"/>
      <c r="TIF100" s="86"/>
      <c r="TIG100" s="86"/>
      <c r="TIH100" s="86"/>
      <c r="TII100" s="86"/>
      <c r="TIJ100" s="86"/>
      <c r="TIK100" s="86"/>
      <c r="TIL100" s="86"/>
      <c r="TIM100" s="86"/>
      <c r="TIN100" s="86"/>
      <c r="TIO100" s="86"/>
      <c r="TIP100" s="86"/>
      <c r="TIQ100" s="86"/>
      <c r="TIR100" s="86"/>
      <c r="TIS100" s="86"/>
      <c r="TIT100" s="86"/>
      <c r="TIU100" s="86"/>
      <c r="TIV100" s="86"/>
      <c r="TIW100" s="86"/>
      <c r="TIX100" s="86"/>
      <c r="TIY100" s="86"/>
      <c r="TIZ100" s="86"/>
      <c r="TJA100" s="86"/>
      <c r="TJB100" s="86"/>
      <c r="TJC100" s="86"/>
      <c r="TJD100" s="86"/>
      <c r="TJE100" s="86"/>
      <c r="TJF100" s="86"/>
      <c r="TJG100" s="86"/>
      <c r="TJH100" s="86"/>
      <c r="TJI100" s="86"/>
      <c r="TJJ100" s="86"/>
      <c r="TJK100" s="86"/>
      <c r="TJL100" s="86"/>
      <c r="TJM100" s="86"/>
      <c r="TJN100" s="86"/>
      <c r="TJO100" s="86"/>
      <c r="TJP100" s="86"/>
      <c r="TJQ100" s="86"/>
      <c r="TJR100" s="86"/>
      <c r="TJS100" s="86"/>
      <c r="TJT100" s="86"/>
      <c r="TJU100" s="86"/>
      <c r="TJV100" s="86"/>
      <c r="TJW100" s="86"/>
      <c r="TJX100" s="86"/>
      <c r="TJY100" s="86"/>
      <c r="TJZ100" s="86"/>
      <c r="TKA100" s="86"/>
      <c r="TKB100" s="86"/>
      <c r="TKC100" s="86"/>
      <c r="TKD100" s="86"/>
      <c r="TKE100" s="86"/>
      <c r="TKF100" s="86"/>
      <c r="TKG100" s="86"/>
      <c r="TKH100" s="86"/>
      <c r="TKI100" s="86"/>
      <c r="TKJ100" s="86"/>
      <c r="TKK100" s="86"/>
      <c r="TKL100" s="86"/>
      <c r="TKM100" s="86"/>
      <c r="TKN100" s="86"/>
      <c r="TKO100" s="86"/>
      <c r="TKP100" s="86"/>
      <c r="TKQ100" s="86"/>
      <c r="TKR100" s="86"/>
      <c r="TKS100" s="86"/>
      <c r="TKT100" s="86"/>
      <c r="TKU100" s="86"/>
      <c r="TKV100" s="86"/>
      <c r="TKW100" s="86"/>
      <c r="TKX100" s="86"/>
      <c r="TKY100" s="86"/>
      <c r="TKZ100" s="86"/>
      <c r="TLA100" s="86"/>
      <c r="TLB100" s="86"/>
      <c r="TLC100" s="86"/>
      <c r="TLD100" s="86"/>
      <c r="TLE100" s="86"/>
      <c r="TLF100" s="86"/>
      <c r="TLG100" s="86"/>
      <c r="TLH100" s="86"/>
      <c r="TLI100" s="86"/>
      <c r="TLJ100" s="86"/>
      <c r="TLK100" s="86"/>
      <c r="TLL100" s="86"/>
      <c r="TLM100" s="86"/>
      <c r="TLN100" s="86"/>
      <c r="TLO100" s="86"/>
      <c r="TLP100" s="86"/>
      <c r="TLQ100" s="86"/>
      <c r="TLR100" s="86"/>
      <c r="TLS100" s="86"/>
      <c r="TLT100" s="86"/>
      <c r="TLU100" s="86"/>
      <c r="TLV100" s="86"/>
      <c r="TLW100" s="86"/>
      <c r="TLX100" s="86"/>
      <c r="TLY100" s="86"/>
      <c r="TLZ100" s="86"/>
      <c r="TMA100" s="86"/>
      <c r="TMB100" s="86"/>
      <c r="TMC100" s="86"/>
      <c r="TMD100" s="86"/>
      <c r="TME100" s="86"/>
      <c r="TMF100" s="86"/>
      <c r="TMG100" s="86"/>
      <c r="TMH100" s="86"/>
      <c r="TMI100" s="86"/>
      <c r="TMJ100" s="86"/>
      <c r="TMK100" s="86"/>
      <c r="TML100" s="86"/>
      <c r="TMM100" s="86"/>
      <c r="TMN100" s="86"/>
      <c r="TMO100" s="86"/>
      <c r="TMP100" s="86"/>
      <c r="TMQ100" s="86"/>
      <c r="TMR100" s="86"/>
      <c r="TMS100" s="86"/>
      <c r="TMT100" s="86"/>
      <c r="TMU100" s="86"/>
      <c r="TMV100" s="86"/>
      <c r="TMW100" s="86"/>
      <c r="TMX100" s="86"/>
      <c r="TMY100" s="86"/>
      <c r="TMZ100" s="86"/>
      <c r="TNA100" s="86"/>
      <c r="TNB100" s="86"/>
      <c r="TNC100" s="86"/>
      <c r="TND100" s="86"/>
      <c r="TNE100" s="86"/>
      <c r="TNF100" s="86"/>
      <c r="TNG100" s="86"/>
      <c r="TNH100" s="86"/>
      <c r="TNI100" s="86"/>
      <c r="TNJ100" s="86"/>
      <c r="TNK100" s="86"/>
      <c r="TNL100" s="86"/>
      <c r="TNM100" s="86"/>
      <c r="TNN100" s="86"/>
      <c r="TNO100" s="86"/>
      <c r="TNP100" s="86"/>
      <c r="TNQ100" s="86"/>
      <c r="TNR100" s="86"/>
      <c r="TNS100" s="86"/>
      <c r="TNT100" s="86"/>
      <c r="TNU100" s="86"/>
      <c r="TNV100" s="86"/>
      <c r="TNW100" s="86"/>
      <c r="TNX100" s="86"/>
      <c r="TNY100" s="86"/>
      <c r="TNZ100" s="86"/>
      <c r="TOA100" s="86"/>
      <c r="TOB100" s="86"/>
      <c r="TOC100" s="86"/>
      <c r="TOD100" s="86"/>
      <c r="TOE100" s="86"/>
      <c r="TOF100" s="86"/>
      <c r="TOG100" s="86"/>
      <c r="TOH100" s="86"/>
      <c r="TOI100" s="86"/>
      <c r="TOJ100" s="86"/>
      <c r="TOK100" s="86"/>
      <c r="TOL100" s="86"/>
      <c r="TOM100" s="86"/>
      <c r="TON100" s="86"/>
      <c r="TOO100" s="86"/>
      <c r="TOP100" s="86"/>
      <c r="TOQ100" s="86"/>
      <c r="TOR100" s="86"/>
      <c r="TOS100" s="86"/>
      <c r="TOT100" s="86"/>
      <c r="TOU100" s="86"/>
      <c r="TOV100" s="86"/>
      <c r="TOW100" s="86"/>
      <c r="TOX100" s="86"/>
      <c r="TOY100" s="86"/>
      <c r="TOZ100" s="86"/>
      <c r="TPA100" s="86"/>
      <c r="TPB100" s="86"/>
      <c r="TPC100" s="86"/>
      <c r="TPD100" s="86"/>
      <c r="TPE100" s="86"/>
      <c r="TPF100" s="86"/>
      <c r="TPG100" s="86"/>
      <c r="TPH100" s="86"/>
      <c r="TPI100" s="86"/>
      <c r="TPJ100" s="86"/>
      <c r="TPK100" s="86"/>
      <c r="TPL100" s="86"/>
      <c r="TPM100" s="86"/>
      <c r="TPN100" s="86"/>
      <c r="TPO100" s="86"/>
      <c r="TPP100" s="86"/>
      <c r="TPQ100" s="86"/>
      <c r="TPR100" s="86"/>
      <c r="TPS100" s="86"/>
      <c r="TPT100" s="86"/>
      <c r="TPU100" s="86"/>
      <c r="TPV100" s="86"/>
      <c r="TPW100" s="86"/>
      <c r="TPX100" s="86"/>
      <c r="TPY100" s="86"/>
      <c r="TPZ100" s="86"/>
      <c r="TQA100" s="86"/>
      <c r="TQB100" s="86"/>
      <c r="TQC100" s="86"/>
      <c r="TQD100" s="86"/>
      <c r="TQE100" s="86"/>
      <c r="TQF100" s="86"/>
      <c r="TQG100" s="86"/>
      <c r="TQH100" s="86"/>
      <c r="TQI100" s="86"/>
      <c r="TQJ100" s="86"/>
      <c r="TQK100" s="86"/>
      <c r="TQL100" s="86"/>
      <c r="TQM100" s="86"/>
      <c r="TQN100" s="86"/>
      <c r="TQO100" s="86"/>
      <c r="TQP100" s="86"/>
      <c r="TQQ100" s="86"/>
      <c r="TQR100" s="86"/>
      <c r="TQS100" s="86"/>
      <c r="TQT100" s="86"/>
      <c r="TQU100" s="86"/>
      <c r="TQV100" s="86"/>
      <c r="TQW100" s="86"/>
      <c r="TQX100" s="86"/>
      <c r="TQY100" s="86"/>
      <c r="TQZ100" s="86"/>
      <c r="TRA100" s="86"/>
      <c r="TRB100" s="86"/>
      <c r="TRC100" s="86"/>
      <c r="TRD100" s="86"/>
      <c r="TRE100" s="86"/>
      <c r="TRF100" s="86"/>
      <c r="TRG100" s="86"/>
      <c r="TRH100" s="86"/>
      <c r="TRI100" s="86"/>
      <c r="TRJ100" s="86"/>
      <c r="TRK100" s="86"/>
      <c r="TRL100" s="86"/>
      <c r="TRM100" s="86"/>
      <c r="TRN100" s="86"/>
      <c r="TRO100" s="86"/>
      <c r="TRP100" s="86"/>
      <c r="TRQ100" s="86"/>
      <c r="TRR100" s="86"/>
      <c r="TRS100" s="86"/>
      <c r="TRT100" s="86"/>
      <c r="TRU100" s="86"/>
      <c r="TRV100" s="86"/>
      <c r="TRW100" s="86"/>
      <c r="TRX100" s="86"/>
      <c r="TRY100" s="86"/>
      <c r="TRZ100" s="86"/>
      <c r="TSA100" s="86"/>
      <c r="TSB100" s="86"/>
      <c r="TSC100" s="86"/>
      <c r="TSD100" s="86"/>
      <c r="TSE100" s="86"/>
      <c r="TSF100" s="86"/>
      <c r="TSG100" s="86"/>
      <c r="TSH100" s="86"/>
      <c r="TSI100" s="86"/>
      <c r="TSJ100" s="86"/>
      <c r="TSK100" s="86"/>
      <c r="TSL100" s="86"/>
      <c r="TSM100" s="86"/>
      <c r="TSN100" s="86"/>
      <c r="TSO100" s="86"/>
      <c r="TSP100" s="86"/>
      <c r="TSQ100" s="86"/>
      <c r="TSR100" s="86"/>
      <c r="TSS100" s="86"/>
      <c r="TST100" s="86"/>
      <c r="TSU100" s="86"/>
      <c r="TSV100" s="86"/>
      <c r="TSW100" s="86"/>
      <c r="TSX100" s="86"/>
      <c r="TSY100" s="86"/>
      <c r="TSZ100" s="86"/>
      <c r="TTA100" s="86"/>
      <c r="TTB100" s="86"/>
      <c r="TTC100" s="86"/>
      <c r="TTD100" s="86"/>
      <c r="TTE100" s="86"/>
      <c r="TTF100" s="86"/>
      <c r="TTG100" s="86"/>
      <c r="TTH100" s="86"/>
      <c r="TTI100" s="86"/>
      <c r="TTJ100" s="86"/>
      <c r="TTK100" s="86"/>
      <c r="TTL100" s="86"/>
      <c r="TTM100" s="86"/>
      <c r="TTN100" s="86"/>
      <c r="TTO100" s="86"/>
      <c r="TTP100" s="86"/>
      <c r="TTQ100" s="86"/>
      <c r="TTR100" s="86"/>
      <c r="TTS100" s="86"/>
      <c r="TTT100" s="86"/>
      <c r="TTU100" s="86"/>
      <c r="TTV100" s="86"/>
      <c r="TTW100" s="86"/>
      <c r="TTX100" s="86"/>
      <c r="TTY100" s="86"/>
      <c r="TTZ100" s="86"/>
      <c r="TUA100" s="86"/>
      <c r="TUB100" s="86"/>
      <c r="TUC100" s="86"/>
      <c r="TUD100" s="86"/>
      <c r="TUE100" s="86"/>
      <c r="TUF100" s="86"/>
      <c r="TUG100" s="86"/>
      <c r="TUH100" s="86"/>
      <c r="TUI100" s="86"/>
      <c r="TUJ100" s="86"/>
      <c r="TUK100" s="86"/>
      <c r="TUL100" s="86"/>
      <c r="TUM100" s="86"/>
      <c r="TUN100" s="86"/>
      <c r="TUO100" s="86"/>
      <c r="TUP100" s="86"/>
      <c r="TUQ100" s="86"/>
      <c r="TUR100" s="86"/>
      <c r="TUS100" s="86"/>
      <c r="TUT100" s="86"/>
      <c r="TUU100" s="86"/>
      <c r="TUV100" s="86"/>
      <c r="TUW100" s="86"/>
      <c r="TUX100" s="86"/>
      <c r="TUY100" s="86"/>
      <c r="TUZ100" s="86"/>
      <c r="TVA100" s="86"/>
      <c r="TVB100" s="86"/>
      <c r="TVC100" s="86"/>
      <c r="TVD100" s="86"/>
      <c r="TVE100" s="86"/>
      <c r="TVF100" s="86"/>
      <c r="TVG100" s="86"/>
      <c r="TVH100" s="86"/>
      <c r="TVI100" s="86"/>
      <c r="TVJ100" s="86"/>
      <c r="TVK100" s="86"/>
      <c r="TVL100" s="86"/>
      <c r="TVM100" s="86"/>
      <c r="TVN100" s="86"/>
      <c r="TVO100" s="86"/>
      <c r="TVP100" s="86"/>
      <c r="TVQ100" s="86"/>
      <c r="TVR100" s="86"/>
      <c r="TVS100" s="86"/>
      <c r="TVT100" s="86"/>
      <c r="TVU100" s="86"/>
      <c r="TVV100" s="86"/>
      <c r="TVW100" s="86"/>
      <c r="TVX100" s="86"/>
      <c r="TVY100" s="86"/>
      <c r="TVZ100" s="86"/>
      <c r="TWA100" s="86"/>
      <c r="TWB100" s="86"/>
      <c r="TWC100" s="86"/>
      <c r="TWD100" s="86"/>
      <c r="TWE100" s="86"/>
      <c r="TWF100" s="86"/>
      <c r="TWG100" s="86"/>
      <c r="TWH100" s="86"/>
      <c r="TWI100" s="86"/>
      <c r="TWJ100" s="86"/>
      <c r="TWK100" s="86"/>
      <c r="TWL100" s="86"/>
      <c r="TWM100" s="86"/>
      <c r="TWN100" s="86"/>
      <c r="TWO100" s="86"/>
      <c r="TWP100" s="86"/>
      <c r="TWQ100" s="86"/>
      <c r="TWR100" s="86"/>
      <c r="TWS100" s="86"/>
      <c r="TWT100" s="86"/>
      <c r="TWU100" s="86"/>
      <c r="TWV100" s="86"/>
      <c r="TWW100" s="86"/>
      <c r="TWX100" s="86"/>
      <c r="TWY100" s="86"/>
      <c r="TWZ100" s="86"/>
      <c r="TXA100" s="86"/>
      <c r="TXB100" s="86"/>
      <c r="TXC100" s="86"/>
      <c r="TXD100" s="86"/>
      <c r="TXE100" s="86"/>
      <c r="TXF100" s="86"/>
      <c r="TXG100" s="86"/>
      <c r="TXH100" s="86"/>
      <c r="TXI100" s="86"/>
      <c r="TXJ100" s="86"/>
      <c r="TXK100" s="86"/>
      <c r="TXL100" s="86"/>
      <c r="TXM100" s="86"/>
      <c r="TXN100" s="86"/>
      <c r="TXO100" s="86"/>
      <c r="TXP100" s="86"/>
      <c r="TXQ100" s="86"/>
      <c r="TXR100" s="86"/>
      <c r="TXS100" s="86"/>
      <c r="TXT100" s="86"/>
      <c r="TXU100" s="86"/>
      <c r="TXV100" s="86"/>
      <c r="TXW100" s="86"/>
      <c r="TXX100" s="86"/>
      <c r="TXY100" s="86"/>
      <c r="TXZ100" s="86"/>
      <c r="TYA100" s="86"/>
      <c r="TYB100" s="86"/>
      <c r="TYC100" s="86"/>
      <c r="TYD100" s="86"/>
      <c r="TYE100" s="86"/>
      <c r="TYF100" s="86"/>
      <c r="TYG100" s="86"/>
      <c r="TYH100" s="86"/>
      <c r="TYI100" s="86"/>
      <c r="TYJ100" s="86"/>
      <c r="TYK100" s="86"/>
      <c r="TYL100" s="86"/>
      <c r="TYM100" s="86"/>
      <c r="TYN100" s="86"/>
      <c r="TYO100" s="86"/>
      <c r="TYP100" s="86"/>
      <c r="TYQ100" s="86"/>
      <c r="TYR100" s="86"/>
      <c r="TYS100" s="86"/>
      <c r="TYT100" s="86"/>
      <c r="TYU100" s="86"/>
      <c r="TYV100" s="86"/>
      <c r="TYW100" s="86"/>
      <c r="TYX100" s="86"/>
      <c r="TYY100" s="86"/>
      <c r="TYZ100" s="86"/>
      <c r="TZA100" s="86"/>
      <c r="TZB100" s="86"/>
      <c r="TZC100" s="86"/>
      <c r="TZD100" s="86"/>
      <c r="TZE100" s="86"/>
      <c r="TZF100" s="86"/>
      <c r="TZG100" s="86"/>
      <c r="TZH100" s="86"/>
      <c r="TZI100" s="86"/>
      <c r="TZJ100" s="86"/>
      <c r="TZK100" s="86"/>
      <c r="TZL100" s="86"/>
      <c r="TZM100" s="86"/>
      <c r="TZN100" s="86"/>
      <c r="TZO100" s="86"/>
      <c r="TZP100" s="86"/>
      <c r="TZQ100" s="86"/>
      <c r="TZR100" s="86"/>
      <c r="TZS100" s="86"/>
      <c r="TZT100" s="86"/>
      <c r="TZU100" s="86"/>
      <c r="TZV100" s="86"/>
      <c r="TZW100" s="86"/>
      <c r="TZX100" s="86"/>
      <c r="TZY100" s="86"/>
      <c r="TZZ100" s="86"/>
      <c r="UAA100" s="86"/>
      <c r="UAB100" s="86"/>
      <c r="UAC100" s="86"/>
      <c r="UAD100" s="86"/>
      <c r="UAE100" s="86"/>
      <c r="UAF100" s="86"/>
      <c r="UAG100" s="86"/>
      <c r="UAH100" s="86"/>
      <c r="UAI100" s="86"/>
      <c r="UAJ100" s="86"/>
      <c r="UAK100" s="86"/>
      <c r="UAL100" s="86"/>
      <c r="UAM100" s="86"/>
      <c r="UAN100" s="86"/>
      <c r="UAO100" s="86"/>
      <c r="UAP100" s="86"/>
      <c r="UAQ100" s="86"/>
      <c r="UAR100" s="86"/>
      <c r="UAS100" s="86"/>
      <c r="UAT100" s="86"/>
      <c r="UAU100" s="86"/>
      <c r="UAV100" s="86"/>
      <c r="UAW100" s="86"/>
      <c r="UAX100" s="86"/>
      <c r="UAY100" s="86"/>
      <c r="UAZ100" s="86"/>
      <c r="UBA100" s="86"/>
      <c r="UBB100" s="86"/>
      <c r="UBC100" s="86"/>
      <c r="UBD100" s="86"/>
      <c r="UBE100" s="86"/>
      <c r="UBF100" s="86"/>
      <c r="UBG100" s="86"/>
      <c r="UBH100" s="86"/>
      <c r="UBI100" s="86"/>
      <c r="UBJ100" s="86"/>
      <c r="UBK100" s="86"/>
      <c r="UBL100" s="86"/>
      <c r="UBM100" s="86"/>
      <c r="UBN100" s="86"/>
      <c r="UBO100" s="86"/>
      <c r="UBP100" s="86"/>
      <c r="UBQ100" s="86"/>
      <c r="UBR100" s="86"/>
      <c r="UBS100" s="86"/>
      <c r="UBT100" s="86"/>
      <c r="UBU100" s="86"/>
      <c r="UBV100" s="86"/>
      <c r="UBW100" s="86"/>
      <c r="UBX100" s="86"/>
      <c r="UBY100" s="86"/>
      <c r="UBZ100" s="86"/>
      <c r="UCA100" s="86"/>
      <c r="UCB100" s="86"/>
      <c r="UCC100" s="86"/>
      <c r="UCD100" s="86"/>
      <c r="UCE100" s="86"/>
      <c r="UCF100" s="86"/>
      <c r="UCG100" s="86"/>
      <c r="UCH100" s="86"/>
      <c r="UCI100" s="86"/>
      <c r="UCJ100" s="86"/>
      <c r="UCK100" s="86"/>
      <c r="UCL100" s="86"/>
      <c r="UCM100" s="86"/>
      <c r="UCN100" s="86"/>
      <c r="UCO100" s="86"/>
      <c r="UCP100" s="86"/>
      <c r="UCQ100" s="86"/>
      <c r="UCR100" s="86"/>
      <c r="UCS100" s="86"/>
      <c r="UCT100" s="86"/>
      <c r="UCU100" s="86"/>
      <c r="UCV100" s="86"/>
      <c r="UCW100" s="86"/>
      <c r="UCX100" s="86"/>
      <c r="UCY100" s="86"/>
      <c r="UCZ100" s="86"/>
      <c r="UDA100" s="86"/>
      <c r="UDB100" s="86"/>
      <c r="UDC100" s="86"/>
      <c r="UDD100" s="86"/>
      <c r="UDE100" s="86"/>
      <c r="UDF100" s="86"/>
      <c r="UDG100" s="86"/>
      <c r="UDH100" s="86"/>
      <c r="UDI100" s="86"/>
      <c r="UDJ100" s="86"/>
      <c r="UDK100" s="86"/>
      <c r="UDL100" s="86"/>
      <c r="UDM100" s="86"/>
      <c r="UDN100" s="86"/>
      <c r="UDO100" s="86"/>
      <c r="UDP100" s="86"/>
      <c r="UDQ100" s="86"/>
      <c r="UDR100" s="86"/>
      <c r="UDS100" s="86"/>
      <c r="UDT100" s="86"/>
      <c r="UDU100" s="86"/>
      <c r="UDV100" s="86"/>
      <c r="UDW100" s="86"/>
      <c r="UDX100" s="86"/>
      <c r="UDY100" s="86"/>
      <c r="UDZ100" s="86"/>
      <c r="UEA100" s="86"/>
      <c r="UEB100" s="86"/>
      <c r="UEC100" s="86"/>
      <c r="UED100" s="86"/>
      <c r="UEE100" s="86"/>
      <c r="UEF100" s="86"/>
      <c r="UEG100" s="86"/>
      <c r="UEH100" s="86"/>
      <c r="UEI100" s="86"/>
      <c r="UEJ100" s="86"/>
      <c r="UEK100" s="86"/>
      <c r="UEL100" s="86"/>
      <c r="UEM100" s="86"/>
      <c r="UEN100" s="86"/>
      <c r="UEO100" s="86"/>
      <c r="UEP100" s="86"/>
      <c r="UEQ100" s="86"/>
      <c r="UER100" s="86"/>
      <c r="UES100" s="86"/>
      <c r="UET100" s="86"/>
      <c r="UEU100" s="86"/>
      <c r="UEV100" s="86"/>
      <c r="UEW100" s="86"/>
      <c r="UEX100" s="86"/>
      <c r="UEY100" s="86"/>
      <c r="UEZ100" s="86"/>
      <c r="UFA100" s="86"/>
      <c r="UFB100" s="86"/>
      <c r="UFC100" s="86"/>
      <c r="UFD100" s="86"/>
      <c r="UFE100" s="86"/>
      <c r="UFF100" s="86"/>
      <c r="UFG100" s="86"/>
      <c r="UFH100" s="86"/>
      <c r="UFI100" s="86"/>
      <c r="UFJ100" s="86"/>
      <c r="UFK100" s="86"/>
      <c r="UFL100" s="86"/>
      <c r="UFM100" s="86"/>
      <c r="UFN100" s="86"/>
      <c r="UFO100" s="86"/>
      <c r="UFP100" s="86"/>
      <c r="UFQ100" s="86"/>
      <c r="UFR100" s="86"/>
      <c r="UFS100" s="86"/>
      <c r="UFT100" s="86"/>
      <c r="UFU100" s="86"/>
      <c r="UFV100" s="86"/>
      <c r="UFW100" s="86"/>
      <c r="UFX100" s="86"/>
      <c r="UFY100" s="86"/>
      <c r="UFZ100" s="86"/>
      <c r="UGA100" s="86"/>
      <c r="UGB100" s="86"/>
      <c r="UGC100" s="86"/>
      <c r="UGD100" s="86"/>
      <c r="UGE100" s="86"/>
      <c r="UGF100" s="86"/>
      <c r="UGG100" s="86"/>
      <c r="UGH100" s="86"/>
      <c r="UGI100" s="86"/>
      <c r="UGJ100" s="86"/>
      <c r="UGK100" s="86"/>
      <c r="UGL100" s="86"/>
      <c r="UGM100" s="86"/>
      <c r="UGN100" s="86"/>
      <c r="UGO100" s="86"/>
      <c r="UGP100" s="86"/>
      <c r="UGQ100" s="86"/>
      <c r="UGR100" s="86"/>
      <c r="UGS100" s="86"/>
      <c r="UGT100" s="86"/>
      <c r="UGU100" s="86"/>
      <c r="UGV100" s="86"/>
      <c r="UGW100" s="86"/>
      <c r="UGX100" s="86"/>
      <c r="UGY100" s="86"/>
      <c r="UGZ100" s="86"/>
      <c r="UHA100" s="86"/>
      <c r="UHB100" s="86"/>
      <c r="UHC100" s="86"/>
      <c r="UHD100" s="86"/>
      <c r="UHE100" s="86"/>
      <c r="UHF100" s="86"/>
      <c r="UHG100" s="86"/>
      <c r="UHH100" s="86"/>
      <c r="UHI100" s="86"/>
      <c r="UHJ100" s="86"/>
      <c r="UHK100" s="86"/>
      <c r="UHL100" s="86"/>
      <c r="UHM100" s="86"/>
      <c r="UHN100" s="86"/>
      <c r="UHO100" s="86"/>
      <c r="UHP100" s="86"/>
      <c r="UHQ100" s="86"/>
      <c r="UHR100" s="86"/>
      <c r="UHS100" s="86"/>
      <c r="UHT100" s="86"/>
      <c r="UHU100" s="86"/>
      <c r="UHV100" s="86"/>
      <c r="UHW100" s="86"/>
      <c r="UHX100" s="86"/>
      <c r="UHY100" s="86"/>
      <c r="UHZ100" s="86"/>
      <c r="UIA100" s="86"/>
      <c r="UIB100" s="86"/>
      <c r="UIC100" s="86"/>
      <c r="UID100" s="86"/>
      <c r="UIE100" s="86"/>
      <c r="UIF100" s="86"/>
      <c r="UIG100" s="86"/>
      <c r="UIH100" s="86"/>
      <c r="UII100" s="86"/>
      <c r="UIJ100" s="86"/>
      <c r="UIK100" s="86"/>
      <c r="UIL100" s="86"/>
      <c r="UIM100" s="86"/>
      <c r="UIN100" s="86"/>
      <c r="UIO100" s="86"/>
      <c r="UIP100" s="86"/>
      <c r="UIQ100" s="86"/>
      <c r="UIR100" s="86"/>
      <c r="UIS100" s="86"/>
      <c r="UIT100" s="86"/>
      <c r="UIU100" s="86"/>
      <c r="UIV100" s="86"/>
      <c r="UIW100" s="86"/>
      <c r="UIX100" s="86"/>
      <c r="UIY100" s="86"/>
      <c r="UIZ100" s="86"/>
      <c r="UJA100" s="86"/>
      <c r="UJB100" s="86"/>
      <c r="UJC100" s="86"/>
      <c r="UJD100" s="86"/>
      <c r="UJE100" s="86"/>
      <c r="UJF100" s="86"/>
      <c r="UJG100" s="86"/>
      <c r="UJH100" s="86"/>
      <c r="UJI100" s="86"/>
      <c r="UJJ100" s="86"/>
      <c r="UJK100" s="86"/>
      <c r="UJL100" s="86"/>
      <c r="UJM100" s="86"/>
      <c r="UJN100" s="86"/>
      <c r="UJO100" s="86"/>
      <c r="UJP100" s="86"/>
      <c r="UJQ100" s="86"/>
      <c r="UJR100" s="86"/>
      <c r="UJS100" s="86"/>
      <c r="UJT100" s="86"/>
      <c r="UJU100" s="86"/>
      <c r="UJV100" s="86"/>
      <c r="UJW100" s="86"/>
      <c r="UJX100" s="86"/>
      <c r="UJY100" s="86"/>
      <c r="UJZ100" s="86"/>
      <c r="UKA100" s="86"/>
      <c r="UKB100" s="86"/>
      <c r="UKC100" s="86"/>
      <c r="UKD100" s="86"/>
      <c r="UKE100" s="86"/>
      <c r="UKF100" s="86"/>
      <c r="UKG100" s="86"/>
      <c r="UKH100" s="86"/>
      <c r="UKI100" s="86"/>
      <c r="UKJ100" s="86"/>
      <c r="UKK100" s="86"/>
      <c r="UKL100" s="86"/>
      <c r="UKM100" s="86"/>
      <c r="UKN100" s="86"/>
      <c r="UKO100" s="86"/>
      <c r="UKP100" s="86"/>
      <c r="UKQ100" s="86"/>
      <c r="UKR100" s="86"/>
      <c r="UKS100" s="86"/>
      <c r="UKT100" s="86"/>
      <c r="UKU100" s="86"/>
      <c r="UKV100" s="86"/>
      <c r="UKW100" s="86"/>
      <c r="UKX100" s="86"/>
      <c r="UKY100" s="86"/>
      <c r="UKZ100" s="86"/>
      <c r="ULA100" s="86"/>
      <c r="ULB100" s="86"/>
      <c r="ULC100" s="86"/>
      <c r="ULD100" s="86"/>
      <c r="ULE100" s="86"/>
      <c r="ULF100" s="86"/>
      <c r="ULG100" s="86"/>
      <c r="ULH100" s="86"/>
      <c r="ULI100" s="86"/>
      <c r="ULJ100" s="86"/>
      <c r="ULK100" s="86"/>
      <c r="ULL100" s="86"/>
      <c r="ULM100" s="86"/>
      <c r="ULN100" s="86"/>
      <c r="ULO100" s="86"/>
      <c r="ULP100" s="86"/>
      <c r="ULQ100" s="86"/>
      <c r="ULR100" s="86"/>
      <c r="ULS100" s="86"/>
      <c r="ULT100" s="86"/>
      <c r="ULU100" s="86"/>
      <c r="ULV100" s="86"/>
      <c r="ULW100" s="86"/>
      <c r="ULX100" s="86"/>
      <c r="ULY100" s="86"/>
      <c r="ULZ100" s="86"/>
      <c r="UMA100" s="86"/>
      <c r="UMB100" s="86"/>
      <c r="UMC100" s="86"/>
      <c r="UMD100" s="86"/>
      <c r="UME100" s="86"/>
      <c r="UMF100" s="86"/>
      <c r="UMG100" s="86"/>
      <c r="UMH100" s="86"/>
      <c r="UMI100" s="86"/>
      <c r="UMJ100" s="86"/>
      <c r="UMK100" s="86"/>
      <c r="UML100" s="86"/>
      <c r="UMM100" s="86"/>
      <c r="UMN100" s="86"/>
      <c r="UMO100" s="86"/>
      <c r="UMP100" s="86"/>
      <c r="UMQ100" s="86"/>
      <c r="UMR100" s="86"/>
      <c r="UMS100" s="86"/>
      <c r="UMT100" s="86"/>
      <c r="UMU100" s="86"/>
      <c r="UMV100" s="86"/>
      <c r="UMW100" s="86"/>
      <c r="UMX100" s="86"/>
      <c r="UMY100" s="86"/>
      <c r="UMZ100" s="86"/>
      <c r="UNA100" s="86"/>
      <c r="UNB100" s="86"/>
      <c r="UNC100" s="86"/>
      <c r="UND100" s="86"/>
      <c r="UNE100" s="86"/>
      <c r="UNF100" s="86"/>
      <c r="UNG100" s="86"/>
      <c r="UNH100" s="86"/>
      <c r="UNI100" s="86"/>
      <c r="UNJ100" s="86"/>
      <c r="UNK100" s="86"/>
      <c r="UNL100" s="86"/>
      <c r="UNM100" s="86"/>
      <c r="UNN100" s="86"/>
      <c r="UNO100" s="86"/>
      <c r="UNP100" s="86"/>
      <c r="UNQ100" s="86"/>
      <c r="UNR100" s="86"/>
      <c r="UNS100" s="86"/>
      <c r="UNT100" s="86"/>
      <c r="UNU100" s="86"/>
      <c r="UNV100" s="86"/>
      <c r="UNW100" s="86"/>
      <c r="UNX100" s="86"/>
      <c r="UNY100" s="86"/>
      <c r="UNZ100" s="86"/>
      <c r="UOA100" s="86"/>
      <c r="UOB100" s="86"/>
      <c r="UOC100" s="86"/>
      <c r="UOD100" s="86"/>
      <c r="UOE100" s="86"/>
      <c r="UOF100" s="86"/>
      <c r="UOG100" s="86"/>
      <c r="UOH100" s="86"/>
      <c r="UOI100" s="86"/>
      <c r="UOJ100" s="86"/>
      <c r="UOK100" s="86"/>
      <c r="UOL100" s="86"/>
      <c r="UOM100" s="86"/>
      <c r="UON100" s="86"/>
      <c r="UOO100" s="86"/>
      <c r="UOP100" s="86"/>
      <c r="UOQ100" s="86"/>
      <c r="UOR100" s="86"/>
      <c r="UOS100" s="86"/>
      <c r="UOT100" s="86"/>
      <c r="UOU100" s="86"/>
      <c r="UOV100" s="86"/>
      <c r="UOW100" s="86"/>
      <c r="UOX100" s="86"/>
      <c r="UOY100" s="86"/>
      <c r="UOZ100" s="86"/>
      <c r="UPA100" s="86"/>
      <c r="UPB100" s="86"/>
      <c r="UPC100" s="86"/>
      <c r="UPD100" s="86"/>
      <c r="UPE100" s="86"/>
      <c r="UPF100" s="86"/>
      <c r="UPG100" s="86"/>
      <c r="UPH100" s="86"/>
      <c r="UPI100" s="86"/>
      <c r="UPJ100" s="86"/>
      <c r="UPK100" s="86"/>
      <c r="UPL100" s="86"/>
      <c r="UPM100" s="86"/>
      <c r="UPN100" s="86"/>
      <c r="UPO100" s="86"/>
      <c r="UPP100" s="86"/>
      <c r="UPQ100" s="86"/>
      <c r="UPR100" s="86"/>
      <c r="UPS100" s="86"/>
      <c r="UPT100" s="86"/>
      <c r="UPU100" s="86"/>
      <c r="UPV100" s="86"/>
      <c r="UPW100" s="86"/>
      <c r="UPX100" s="86"/>
      <c r="UPY100" s="86"/>
      <c r="UPZ100" s="86"/>
      <c r="UQA100" s="86"/>
      <c r="UQB100" s="86"/>
      <c r="UQC100" s="86"/>
      <c r="UQD100" s="86"/>
      <c r="UQE100" s="86"/>
      <c r="UQF100" s="86"/>
      <c r="UQG100" s="86"/>
      <c r="UQH100" s="86"/>
      <c r="UQI100" s="86"/>
      <c r="UQJ100" s="86"/>
      <c r="UQK100" s="86"/>
      <c r="UQL100" s="86"/>
      <c r="UQM100" s="86"/>
      <c r="UQN100" s="86"/>
      <c r="UQO100" s="86"/>
      <c r="UQP100" s="86"/>
      <c r="UQQ100" s="86"/>
      <c r="UQR100" s="86"/>
      <c r="UQS100" s="86"/>
      <c r="UQT100" s="86"/>
      <c r="UQU100" s="86"/>
      <c r="UQV100" s="86"/>
      <c r="UQW100" s="86"/>
      <c r="UQX100" s="86"/>
      <c r="UQY100" s="86"/>
      <c r="UQZ100" s="86"/>
      <c r="URA100" s="86"/>
      <c r="URB100" s="86"/>
      <c r="URC100" s="86"/>
      <c r="URD100" s="86"/>
      <c r="URE100" s="86"/>
      <c r="URF100" s="86"/>
      <c r="URG100" s="86"/>
      <c r="URH100" s="86"/>
      <c r="URI100" s="86"/>
      <c r="URJ100" s="86"/>
      <c r="URK100" s="86"/>
      <c r="URL100" s="86"/>
      <c r="URM100" s="86"/>
      <c r="URN100" s="86"/>
      <c r="URO100" s="86"/>
      <c r="URP100" s="86"/>
      <c r="URQ100" s="86"/>
      <c r="URR100" s="86"/>
      <c r="URS100" s="86"/>
      <c r="URT100" s="86"/>
      <c r="URU100" s="86"/>
      <c r="URV100" s="86"/>
      <c r="URW100" s="86"/>
      <c r="URX100" s="86"/>
      <c r="URY100" s="86"/>
      <c r="URZ100" s="86"/>
      <c r="USA100" s="86"/>
      <c r="USB100" s="86"/>
      <c r="USC100" s="86"/>
      <c r="USD100" s="86"/>
      <c r="USE100" s="86"/>
      <c r="USF100" s="86"/>
      <c r="USG100" s="86"/>
      <c r="USH100" s="86"/>
      <c r="USI100" s="86"/>
      <c r="USJ100" s="86"/>
      <c r="USK100" s="86"/>
      <c r="USL100" s="86"/>
      <c r="USM100" s="86"/>
      <c r="USN100" s="86"/>
      <c r="USO100" s="86"/>
      <c r="USP100" s="86"/>
      <c r="USQ100" s="86"/>
      <c r="USR100" s="86"/>
      <c r="USS100" s="86"/>
      <c r="UST100" s="86"/>
      <c r="USU100" s="86"/>
      <c r="USV100" s="86"/>
      <c r="USW100" s="86"/>
      <c r="USX100" s="86"/>
      <c r="USY100" s="86"/>
      <c r="USZ100" s="86"/>
      <c r="UTA100" s="86"/>
      <c r="UTB100" s="86"/>
      <c r="UTC100" s="86"/>
      <c r="UTD100" s="86"/>
      <c r="UTE100" s="86"/>
      <c r="UTF100" s="86"/>
      <c r="UTG100" s="86"/>
      <c r="UTH100" s="86"/>
      <c r="UTI100" s="86"/>
      <c r="UTJ100" s="86"/>
      <c r="UTK100" s="86"/>
      <c r="UTL100" s="86"/>
      <c r="UTM100" s="86"/>
      <c r="UTN100" s="86"/>
      <c r="UTO100" s="86"/>
      <c r="UTP100" s="86"/>
      <c r="UTQ100" s="86"/>
      <c r="UTR100" s="86"/>
      <c r="UTS100" s="86"/>
      <c r="UTT100" s="86"/>
      <c r="UTU100" s="86"/>
      <c r="UTV100" s="86"/>
      <c r="UTW100" s="86"/>
      <c r="UTX100" s="86"/>
      <c r="UTY100" s="86"/>
      <c r="UTZ100" s="86"/>
      <c r="UUA100" s="86"/>
      <c r="UUB100" s="86"/>
      <c r="UUC100" s="86"/>
      <c r="UUD100" s="86"/>
      <c r="UUE100" s="86"/>
      <c r="UUF100" s="86"/>
      <c r="UUG100" s="86"/>
      <c r="UUH100" s="86"/>
      <c r="UUI100" s="86"/>
      <c r="UUJ100" s="86"/>
      <c r="UUK100" s="86"/>
      <c r="UUL100" s="86"/>
      <c r="UUM100" s="86"/>
      <c r="UUN100" s="86"/>
      <c r="UUO100" s="86"/>
      <c r="UUP100" s="86"/>
      <c r="UUQ100" s="86"/>
      <c r="UUR100" s="86"/>
      <c r="UUS100" s="86"/>
      <c r="UUT100" s="86"/>
      <c r="UUU100" s="86"/>
      <c r="UUV100" s="86"/>
      <c r="UUW100" s="86"/>
      <c r="UUX100" s="86"/>
      <c r="UUY100" s="86"/>
      <c r="UUZ100" s="86"/>
      <c r="UVA100" s="86"/>
      <c r="UVB100" s="86"/>
      <c r="UVC100" s="86"/>
      <c r="UVD100" s="86"/>
      <c r="UVE100" s="86"/>
      <c r="UVF100" s="86"/>
      <c r="UVG100" s="86"/>
      <c r="UVH100" s="86"/>
      <c r="UVI100" s="86"/>
      <c r="UVJ100" s="86"/>
      <c r="UVK100" s="86"/>
      <c r="UVL100" s="86"/>
      <c r="UVM100" s="86"/>
      <c r="UVN100" s="86"/>
      <c r="UVO100" s="86"/>
      <c r="UVP100" s="86"/>
      <c r="UVQ100" s="86"/>
      <c r="UVR100" s="86"/>
      <c r="UVS100" s="86"/>
      <c r="UVT100" s="86"/>
      <c r="UVU100" s="86"/>
      <c r="UVV100" s="86"/>
      <c r="UVW100" s="86"/>
      <c r="UVX100" s="86"/>
      <c r="UVY100" s="86"/>
      <c r="UVZ100" s="86"/>
      <c r="UWA100" s="86"/>
      <c r="UWB100" s="86"/>
      <c r="UWC100" s="86"/>
      <c r="UWD100" s="86"/>
      <c r="UWE100" s="86"/>
      <c r="UWF100" s="86"/>
      <c r="UWG100" s="86"/>
      <c r="UWH100" s="86"/>
      <c r="UWI100" s="86"/>
      <c r="UWJ100" s="86"/>
      <c r="UWK100" s="86"/>
      <c r="UWL100" s="86"/>
      <c r="UWM100" s="86"/>
      <c r="UWN100" s="86"/>
      <c r="UWO100" s="86"/>
      <c r="UWP100" s="86"/>
      <c r="UWQ100" s="86"/>
      <c r="UWR100" s="86"/>
      <c r="UWS100" s="86"/>
      <c r="UWT100" s="86"/>
      <c r="UWU100" s="86"/>
      <c r="UWV100" s="86"/>
      <c r="UWW100" s="86"/>
      <c r="UWX100" s="86"/>
      <c r="UWY100" s="86"/>
      <c r="UWZ100" s="86"/>
      <c r="UXA100" s="86"/>
      <c r="UXB100" s="86"/>
      <c r="UXC100" s="86"/>
      <c r="UXD100" s="86"/>
      <c r="UXE100" s="86"/>
      <c r="UXF100" s="86"/>
      <c r="UXG100" s="86"/>
      <c r="UXH100" s="86"/>
      <c r="UXI100" s="86"/>
      <c r="UXJ100" s="86"/>
      <c r="UXK100" s="86"/>
      <c r="UXL100" s="86"/>
      <c r="UXM100" s="86"/>
      <c r="UXN100" s="86"/>
      <c r="UXO100" s="86"/>
      <c r="UXP100" s="86"/>
      <c r="UXQ100" s="86"/>
      <c r="UXR100" s="86"/>
      <c r="UXS100" s="86"/>
      <c r="UXT100" s="86"/>
      <c r="UXU100" s="86"/>
      <c r="UXV100" s="86"/>
      <c r="UXW100" s="86"/>
      <c r="UXX100" s="86"/>
      <c r="UXY100" s="86"/>
      <c r="UXZ100" s="86"/>
      <c r="UYA100" s="86"/>
      <c r="UYB100" s="86"/>
      <c r="UYC100" s="86"/>
      <c r="UYD100" s="86"/>
      <c r="UYE100" s="86"/>
      <c r="UYF100" s="86"/>
      <c r="UYG100" s="86"/>
      <c r="UYH100" s="86"/>
      <c r="UYI100" s="86"/>
      <c r="UYJ100" s="86"/>
      <c r="UYK100" s="86"/>
      <c r="UYL100" s="86"/>
      <c r="UYM100" s="86"/>
      <c r="UYN100" s="86"/>
      <c r="UYO100" s="86"/>
      <c r="UYP100" s="86"/>
      <c r="UYQ100" s="86"/>
      <c r="UYR100" s="86"/>
      <c r="UYS100" s="86"/>
      <c r="UYT100" s="86"/>
      <c r="UYU100" s="86"/>
      <c r="UYV100" s="86"/>
      <c r="UYW100" s="86"/>
      <c r="UYX100" s="86"/>
      <c r="UYY100" s="86"/>
      <c r="UYZ100" s="86"/>
      <c r="UZA100" s="86"/>
      <c r="UZB100" s="86"/>
      <c r="UZC100" s="86"/>
      <c r="UZD100" s="86"/>
      <c r="UZE100" s="86"/>
      <c r="UZF100" s="86"/>
      <c r="UZG100" s="86"/>
      <c r="UZH100" s="86"/>
      <c r="UZI100" s="86"/>
      <c r="UZJ100" s="86"/>
      <c r="UZK100" s="86"/>
      <c r="UZL100" s="86"/>
      <c r="UZM100" s="86"/>
      <c r="UZN100" s="86"/>
      <c r="UZO100" s="86"/>
      <c r="UZP100" s="86"/>
      <c r="UZQ100" s="86"/>
      <c r="UZR100" s="86"/>
      <c r="UZS100" s="86"/>
      <c r="UZT100" s="86"/>
      <c r="UZU100" s="86"/>
      <c r="UZV100" s="86"/>
      <c r="UZW100" s="86"/>
      <c r="UZX100" s="86"/>
      <c r="UZY100" s="86"/>
      <c r="UZZ100" s="86"/>
      <c r="VAA100" s="86"/>
      <c r="VAB100" s="86"/>
      <c r="VAC100" s="86"/>
      <c r="VAD100" s="86"/>
      <c r="VAE100" s="86"/>
      <c r="VAF100" s="86"/>
      <c r="VAG100" s="86"/>
      <c r="VAH100" s="86"/>
      <c r="VAI100" s="86"/>
      <c r="VAJ100" s="86"/>
      <c r="VAK100" s="86"/>
      <c r="VAL100" s="86"/>
      <c r="VAM100" s="86"/>
      <c r="VAN100" s="86"/>
      <c r="VAO100" s="86"/>
      <c r="VAP100" s="86"/>
      <c r="VAQ100" s="86"/>
      <c r="VAR100" s="86"/>
      <c r="VAS100" s="86"/>
      <c r="VAT100" s="86"/>
      <c r="VAU100" s="86"/>
      <c r="VAV100" s="86"/>
      <c r="VAW100" s="86"/>
      <c r="VAX100" s="86"/>
      <c r="VAY100" s="86"/>
      <c r="VAZ100" s="86"/>
      <c r="VBA100" s="86"/>
      <c r="VBB100" s="86"/>
      <c r="VBC100" s="86"/>
      <c r="VBD100" s="86"/>
      <c r="VBE100" s="86"/>
      <c r="VBF100" s="86"/>
      <c r="VBG100" s="86"/>
      <c r="VBH100" s="86"/>
      <c r="VBI100" s="86"/>
      <c r="VBJ100" s="86"/>
      <c r="VBK100" s="86"/>
      <c r="VBL100" s="86"/>
      <c r="VBM100" s="86"/>
      <c r="VBN100" s="86"/>
      <c r="VBO100" s="86"/>
      <c r="VBP100" s="86"/>
      <c r="VBQ100" s="86"/>
      <c r="VBR100" s="86"/>
      <c r="VBS100" s="86"/>
      <c r="VBT100" s="86"/>
      <c r="VBU100" s="86"/>
      <c r="VBV100" s="86"/>
      <c r="VBW100" s="86"/>
      <c r="VBX100" s="86"/>
      <c r="VBY100" s="86"/>
      <c r="VBZ100" s="86"/>
      <c r="VCA100" s="86"/>
      <c r="VCB100" s="86"/>
      <c r="VCC100" s="86"/>
      <c r="VCD100" s="86"/>
      <c r="VCE100" s="86"/>
      <c r="VCF100" s="86"/>
      <c r="VCG100" s="86"/>
      <c r="VCH100" s="86"/>
      <c r="VCI100" s="86"/>
      <c r="VCJ100" s="86"/>
      <c r="VCK100" s="86"/>
      <c r="VCL100" s="86"/>
      <c r="VCM100" s="86"/>
      <c r="VCN100" s="86"/>
      <c r="VCO100" s="86"/>
      <c r="VCP100" s="86"/>
      <c r="VCQ100" s="86"/>
      <c r="VCR100" s="86"/>
      <c r="VCS100" s="86"/>
      <c r="VCT100" s="86"/>
      <c r="VCU100" s="86"/>
      <c r="VCV100" s="86"/>
      <c r="VCW100" s="86"/>
      <c r="VCX100" s="86"/>
      <c r="VCY100" s="86"/>
      <c r="VCZ100" s="86"/>
      <c r="VDA100" s="86"/>
      <c r="VDB100" s="86"/>
      <c r="VDC100" s="86"/>
      <c r="VDD100" s="86"/>
      <c r="VDE100" s="86"/>
      <c r="VDF100" s="86"/>
      <c r="VDG100" s="86"/>
      <c r="VDH100" s="86"/>
      <c r="VDI100" s="86"/>
      <c r="VDJ100" s="86"/>
      <c r="VDK100" s="86"/>
      <c r="VDL100" s="86"/>
      <c r="VDM100" s="86"/>
      <c r="VDN100" s="86"/>
      <c r="VDO100" s="86"/>
      <c r="VDP100" s="86"/>
      <c r="VDQ100" s="86"/>
      <c r="VDR100" s="86"/>
      <c r="VDS100" s="86"/>
      <c r="VDT100" s="86"/>
      <c r="VDU100" s="86"/>
      <c r="VDV100" s="86"/>
      <c r="VDW100" s="86"/>
      <c r="VDX100" s="86"/>
      <c r="VDY100" s="86"/>
      <c r="VDZ100" s="86"/>
      <c r="VEA100" s="86"/>
      <c r="VEB100" s="86"/>
      <c r="VEC100" s="86"/>
      <c r="VED100" s="86"/>
      <c r="VEE100" s="86"/>
      <c r="VEF100" s="86"/>
      <c r="VEG100" s="86"/>
      <c r="VEH100" s="86"/>
      <c r="VEI100" s="86"/>
      <c r="VEJ100" s="86"/>
      <c r="VEK100" s="86"/>
      <c r="VEL100" s="86"/>
      <c r="VEM100" s="86"/>
      <c r="VEN100" s="86"/>
      <c r="VEO100" s="86"/>
      <c r="VEP100" s="86"/>
      <c r="VEQ100" s="86"/>
      <c r="VER100" s="86"/>
      <c r="VES100" s="86"/>
      <c r="VET100" s="86"/>
      <c r="VEU100" s="86"/>
      <c r="VEV100" s="86"/>
      <c r="VEW100" s="86"/>
      <c r="VEX100" s="86"/>
      <c r="VEY100" s="86"/>
      <c r="VEZ100" s="86"/>
      <c r="VFA100" s="86"/>
      <c r="VFB100" s="86"/>
      <c r="VFC100" s="86"/>
      <c r="VFD100" s="86"/>
      <c r="VFE100" s="86"/>
      <c r="VFF100" s="86"/>
      <c r="VFG100" s="86"/>
      <c r="VFH100" s="86"/>
      <c r="VFI100" s="86"/>
      <c r="VFJ100" s="86"/>
      <c r="VFK100" s="86"/>
      <c r="VFL100" s="86"/>
      <c r="VFM100" s="86"/>
      <c r="VFN100" s="86"/>
      <c r="VFO100" s="86"/>
      <c r="VFP100" s="86"/>
      <c r="VFQ100" s="86"/>
      <c r="VFR100" s="86"/>
      <c r="VFS100" s="86"/>
      <c r="VFT100" s="86"/>
      <c r="VFU100" s="86"/>
      <c r="VFV100" s="86"/>
      <c r="VFW100" s="86"/>
      <c r="VFX100" s="86"/>
      <c r="VFY100" s="86"/>
      <c r="VFZ100" s="86"/>
      <c r="VGA100" s="86"/>
      <c r="VGB100" s="86"/>
      <c r="VGC100" s="86"/>
      <c r="VGD100" s="86"/>
      <c r="VGE100" s="86"/>
      <c r="VGF100" s="86"/>
      <c r="VGG100" s="86"/>
      <c r="VGH100" s="86"/>
      <c r="VGI100" s="86"/>
      <c r="VGJ100" s="86"/>
      <c r="VGK100" s="86"/>
      <c r="VGL100" s="86"/>
      <c r="VGM100" s="86"/>
      <c r="VGN100" s="86"/>
      <c r="VGO100" s="86"/>
      <c r="VGP100" s="86"/>
      <c r="VGQ100" s="86"/>
      <c r="VGR100" s="86"/>
      <c r="VGS100" s="86"/>
      <c r="VGT100" s="86"/>
      <c r="VGU100" s="86"/>
      <c r="VGV100" s="86"/>
      <c r="VGW100" s="86"/>
      <c r="VGX100" s="86"/>
      <c r="VGY100" s="86"/>
      <c r="VGZ100" s="86"/>
      <c r="VHA100" s="86"/>
      <c r="VHB100" s="86"/>
      <c r="VHC100" s="86"/>
      <c r="VHD100" s="86"/>
      <c r="VHE100" s="86"/>
      <c r="VHF100" s="86"/>
      <c r="VHG100" s="86"/>
      <c r="VHH100" s="86"/>
      <c r="VHI100" s="86"/>
      <c r="VHJ100" s="86"/>
      <c r="VHK100" s="86"/>
      <c r="VHL100" s="86"/>
      <c r="VHM100" s="86"/>
      <c r="VHN100" s="86"/>
      <c r="VHO100" s="86"/>
      <c r="VHP100" s="86"/>
      <c r="VHQ100" s="86"/>
      <c r="VHR100" s="86"/>
      <c r="VHS100" s="86"/>
      <c r="VHT100" s="86"/>
      <c r="VHU100" s="86"/>
      <c r="VHV100" s="86"/>
      <c r="VHW100" s="86"/>
      <c r="VHX100" s="86"/>
      <c r="VHY100" s="86"/>
      <c r="VHZ100" s="86"/>
      <c r="VIA100" s="86"/>
      <c r="VIB100" s="86"/>
      <c r="VIC100" s="86"/>
      <c r="VID100" s="86"/>
      <c r="VIE100" s="86"/>
      <c r="VIF100" s="86"/>
      <c r="VIG100" s="86"/>
      <c r="VIH100" s="86"/>
      <c r="VII100" s="86"/>
      <c r="VIJ100" s="86"/>
      <c r="VIK100" s="86"/>
      <c r="VIL100" s="86"/>
      <c r="VIM100" s="86"/>
      <c r="VIN100" s="86"/>
      <c r="VIO100" s="86"/>
      <c r="VIP100" s="86"/>
      <c r="VIQ100" s="86"/>
      <c r="VIR100" s="86"/>
      <c r="VIS100" s="86"/>
      <c r="VIT100" s="86"/>
      <c r="VIU100" s="86"/>
      <c r="VIV100" s="86"/>
      <c r="VIW100" s="86"/>
      <c r="VIX100" s="86"/>
      <c r="VIY100" s="86"/>
      <c r="VIZ100" s="86"/>
      <c r="VJA100" s="86"/>
      <c r="VJB100" s="86"/>
      <c r="VJC100" s="86"/>
      <c r="VJD100" s="86"/>
      <c r="VJE100" s="86"/>
      <c r="VJF100" s="86"/>
      <c r="VJG100" s="86"/>
      <c r="VJH100" s="86"/>
      <c r="VJI100" s="86"/>
      <c r="VJJ100" s="86"/>
      <c r="VJK100" s="86"/>
      <c r="VJL100" s="86"/>
      <c r="VJM100" s="86"/>
      <c r="VJN100" s="86"/>
      <c r="VJO100" s="86"/>
      <c r="VJP100" s="86"/>
      <c r="VJQ100" s="86"/>
      <c r="VJR100" s="86"/>
      <c r="VJS100" s="86"/>
      <c r="VJT100" s="86"/>
      <c r="VJU100" s="86"/>
      <c r="VJV100" s="86"/>
      <c r="VJW100" s="86"/>
      <c r="VJX100" s="86"/>
      <c r="VJY100" s="86"/>
      <c r="VJZ100" s="86"/>
      <c r="VKA100" s="86"/>
      <c r="VKB100" s="86"/>
      <c r="VKC100" s="86"/>
      <c r="VKD100" s="86"/>
      <c r="VKE100" s="86"/>
      <c r="VKF100" s="86"/>
      <c r="VKG100" s="86"/>
      <c r="VKH100" s="86"/>
      <c r="VKI100" s="86"/>
      <c r="VKJ100" s="86"/>
      <c r="VKK100" s="86"/>
      <c r="VKL100" s="86"/>
      <c r="VKM100" s="86"/>
      <c r="VKN100" s="86"/>
      <c r="VKO100" s="86"/>
      <c r="VKP100" s="86"/>
      <c r="VKQ100" s="86"/>
      <c r="VKR100" s="86"/>
      <c r="VKS100" s="86"/>
      <c r="VKT100" s="86"/>
      <c r="VKU100" s="86"/>
      <c r="VKV100" s="86"/>
      <c r="VKW100" s="86"/>
      <c r="VKX100" s="86"/>
      <c r="VKY100" s="86"/>
      <c r="VKZ100" s="86"/>
      <c r="VLA100" s="86"/>
      <c r="VLB100" s="86"/>
      <c r="VLC100" s="86"/>
      <c r="VLD100" s="86"/>
      <c r="VLE100" s="86"/>
      <c r="VLF100" s="86"/>
      <c r="VLG100" s="86"/>
      <c r="VLH100" s="86"/>
      <c r="VLI100" s="86"/>
      <c r="VLJ100" s="86"/>
      <c r="VLK100" s="86"/>
      <c r="VLL100" s="86"/>
      <c r="VLM100" s="86"/>
      <c r="VLN100" s="86"/>
      <c r="VLO100" s="86"/>
      <c r="VLP100" s="86"/>
      <c r="VLQ100" s="86"/>
      <c r="VLR100" s="86"/>
      <c r="VLS100" s="86"/>
      <c r="VLT100" s="86"/>
      <c r="VLU100" s="86"/>
      <c r="VLV100" s="86"/>
      <c r="VLW100" s="86"/>
      <c r="VLX100" s="86"/>
      <c r="VLY100" s="86"/>
      <c r="VLZ100" s="86"/>
      <c r="VMA100" s="86"/>
      <c r="VMB100" s="86"/>
      <c r="VMC100" s="86"/>
      <c r="VMD100" s="86"/>
      <c r="VME100" s="86"/>
      <c r="VMF100" s="86"/>
      <c r="VMG100" s="86"/>
      <c r="VMH100" s="86"/>
      <c r="VMI100" s="86"/>
      <c r="VMJ100" s="86"/>
      <c r="VMK100" s="86"/>
      <c r="VML100" s="86"/>
      <c r="VMM100" s="86"/>
      <c r="VMN100" s="86"/>
      <c r="VMO100" s="86"/>
      <c r="VMP100" s="86"/>
      <c r="VMQ100" s="86"/>
      <c r="VMR100" s="86"/>
      <c r="VMS100" s="86"/>
      <c r="VMT100" s="86"/>
      <c r="VMU100" s="86"/>
      <c r="VMV100" s="86"/>
      <c r="VMW100" s="86"/>
      <c r="VMX100" s="86"/>
      <c r="VMY100" s="86"/>
      <c r="VMZ100" s="86"/>
      <c r="VNA100" s="86"/>
      <c r="VNB100" s="86"/>
      <c r="VNC100" s="86"/>
      <c r="VND100" s="86"/>
      <c r="VNE100" s="86"/>
      <c r="VNF100" s="86"/>
      <c r="VNG100" s="86"/>
      <c r="VNH100" s="86"/>
      <c r="VNI100" s="86"/>
      <c r="VNJ100" s="86"/>
      <c r="VNK100" s="86"/>
      <c r="VNL100" s="86"/>
      <c r="VNM100" s="86"/>
      <c r="VNN100" s="86"/>
      <c r="VNO100" s="86"/>
      <c r="VNP100" s="86"/>
      <c r="VNQ100" s="86"/>
      <c r="VNR100" s="86"/>
      <c r="VNS100" s="86"/>
      <c r="VNT100" s="86"/>
      <c r="VNU100" s="86"/>
      <c r="VNV100" s="86"/>
      <c r="VNW100" s="86"/>
      <c r="VNX100" s="86"/>
      <c r="VNY100" s="86"/>
      <c r="VNZ100" s="86"/>
      <c r="VOA100" s="86"/>
      <c r="VOB100" s="86"/>
      <c r="VOC100" s="86"/>
      <c r="VOD100" s="86"/>
      <c r="VOE100" s="86"/>
      <c r="VOF100" s="86"/>
      <c r="VOG100" s="86"/>
      <c r="VOH100" s="86"/>
      <c r="VOI100" s="86"/>
      <c r="VOJ100" s="86"/>
      <c r="VOK100" s="86"/>
      <c r="VOL100" s="86"/>
      <c r="VOM100" s="86"/>
      <c r="VON100" s="86"/>
      <c r="VOO100" s="86"/>
      <c r="VOP100" s="86"/>
      <c r="VOQ100" s="86"/>
      <c r="VOR100" s="86"/>
      <c r="VOS100" s="86"/>
      <c r="VOT100" s="86"/>
      <c r="VOU100" s="86"/>
      <c r="VOV100" s="86"/>
      <c r="VOW100" s="86"/>
      <c r="VOX100" s="86"/>
      <c r="VOY100" s="86"/>
      <c r="VOZ100" s="86"/>
      <c r="VPA100" s="86"/>
      <c r="VPB100" s="86"/>
      <c r="VPC100" s="86"/>
      <c r="VPD100" s="86"/>
      <c r="VPE100" s="86"/>
      <c r="VPF100" s="86"/>
      <c r="VPG100" s="86"/>
      <c r="VPH100" s="86"/>
      <c r="VPI100" s="86"/>
      <c r="VPJ100" s="86"/>
      <c r="VPK100" s="86"/>
      <c r="VPL100" s="86"/>
      <c r="VPM100" s="86"/>
      <c r="VPN100" s="86"/>
      <c r="VPO100" s="86"/>
      <c r="VPP100" s="86"/>
      <c r="VPQ100" s="86"/>
      <c r="VPR100" s="86"/>
      <c r="VPS100" s="86"/>
      <c r="VPT100" s="86"/>
      <c r="VPU100" s="86"/>
      <c r="VPV100" s="86"/>
      <c r="VPW100" s="86"/>
      <c r="VPX100" s="86"/>
      <c r="VPY100" s="86"/>
      <c r="VPZ100" s="86"/>
      <c r="VQA100" s="86"/>
      <c r="VQB100" s="86"/>
      <c r="VQC100" s="86"/>
      <c r="VQD100" s="86"/>
      <c r="VQE100" s="86"/>
      <c r="VQF100" s="86"/>
      <c r="VQG100" s="86"/>
      <c r="VQH100" s="86"/>
      <c r="VQI100" s="86"/>
      <c r="VQJ100" s="86"/>
      <c r="VQK100" s="86"/>
      <c r="VQL100" s="86"/>
      <c r="VQM100" s="86"/>
      <c r="VQN100" s="86"/>
      <c r="VQO100" s="86"/>
      <c r="VQP100" s="86"/>
      <c r="VQQ100" s="86"/>
      <c r="VQR100" s="86"/>
      <c r="VQS100" s="86"/>
      <c r="VQT100" s="86"/>
      <c r="VQU100" s="86"/>
      <c r="VQV100" s="86"/>
      <c r="VQW100" s="86"/>
      <c r="VQX100" s="86"/>
      <c r="VQY100" s="86"/>
      <c r="VQZ100" s="86"/>
      <c r="VRA100" s="86"/>
      <c r="VRB100" s="86"/>
      <c r="VRC100" s="86"/>
      <c r="VRD100" s="86"/>
      <c r="VRE100" s="86"/>
      <c r="VRF100" s="86"/>
      <c r="VRG100" s="86"/>
      <c r="VRH100" s="86"/>
      <c r="VRI100" s="86"/>
      <c r="VRJ100" s="86"/>
      <c r="VRK100" s="86"/>
      <c r="VRL100" s="86"/>
      <c r="VRM100" s="86"/>
      <c r="VRN100" s="86"/>
      <c r="VRO100" s="86"/>
      <c r="VRP100" s="86"/>
      <c r="VRQ100" s="86"/>
      <c r="VRR100" s="86"/>
      <c r="VRS100" s="86"/>
      <c r="VRT100" s="86"/>
      <c r="VRU100" s="86"/>
      <c r="VRV100" s="86"/>
      <c r="VRW100" s="86"/>
      <c r="VRX100" s="86"/>
      <c r="VRY100" s="86"/>
      <c r="VRZ100" s="86"/>
      <c r="VSA100" s="86"/>
      <c r="VSB100" s="86"/>
      <c r="VSC100" s="86"/>
      <c r="VSD100" s="86"/>
      <c r="VSE100" s="86"/>
      <c r="VSF100" s="86"/>
      <c r="VSG100" s="86"/>
      <c r="VSH100" s="86"/>
      <c r="VSI100" s="86"/>
      <c r="VSJ100" s="86"/>
      <c r="VSK100" s="86"/>
      <c r="VSL100" s="86"/>
      <c r="VSM100" s="86"/>
      <c r="VSN100" s="86"/>
      <c r="VSO100" s="86"/>
      <c r="VSP100" s="86"/>
      <c r="VSQ100" s="86"/>
      <c r="VSR100" s="86"/>
      <c r="VSS100" s="86"/>
      <c r="VST100" s="86"/>
      <c r="VSU100" s="86"/>
      <c r="VSV100" s="86"/>
      <c r="VSW100" s="86"/>
      <c r="VSX100" s="86"/>
      <c r="VSY100" s="86"/>
      <c r="VSZ100" s="86"/>
      <c r="VTA100" s="86"/>
      <c r="VTB100" s="86"/>
      <c r="VTC100" s="86"/>
      <c r="VTD100" s="86"/>
      <c r="VTE100" s="86"/>
      <c r="VTF100" s="86"/>
      <c r="VTG100" s="86"/>
      <c r="VTH100" s="86"/>
      <c r="VTI100" s="86"/>
      <c r="VTJ100" s="86"/>
      <c r="VTK100" s="86"/>
      <c r="VTL100" s="86"/>
      <c r="VTM100" s="86"/>
      <c r="VTN100" s="86"/>
      <c r="VTO100" s="86"/>
      <c r="VTP100" s="86"/>
      <c r="VTQ100" s="86"/>
      <c r="VTR100" s="86"/>
      <c r="VTS100" s="86"/>
      <c r="VTT100" s="86"/>
      <c r="VTU100" s="86"/>
      <c r="VTV100" s="86"/>
      <c r="VTW100" s="86"/>
      <c r="VTX100" s="86"/>
      <c r="VTY100" s="86"/>
      <c r="VTZ100" s="86"/>
      <c r="VUA100" s="86"/>
      <c r="VUB100" s="86"/>
      <c r="VUC100" s="86"/>
      <c r="VUD100" s="86"/>
      <c r="VUE100" s="86"/>
      <c r="VUF100" s="86"/>
      <c r="VUG100" s="86"/>
      <c r="VUH100" s="86"/>
      <c r="VUI100" s="86"/>
      <c r="VUJ100" s="86"/>
      <c r="VUK100" s="86"/>
      <c r="VUL100" s="86"/>
      <c r="VUM100" s="86"/>
      <c r="VUN100" s="86"/>
      <c r="VUO100" s="86"/>
      <c r="VUP100" s="86"/>
      <c r="VUQ100" s="86"/>
      <c r="VUR100" s="86"/>
      <c r="VUS100" s="86"/>
      <c r="VUT100" s="86"/>
      <c r="VUU100" s="86"/>
      <c r="VUV100" s="86"/>
      <c r="VUW100" s="86"/>
      <c r="VUX100" s="86"/>
      <c r="VUY100" s="86"/>
      <c r="VUZ100" s="86"/>
      <c r="VVA100" s="86"/>
      <c r="VVB100" s="86"/>
      <c r="VVC100" s="86"/>
      <c r="VVD100" s="86"/>
      <c r="VVE100" s="86"/>
      <c r="VVF100" s="86"/>
      <c r="VVG100" s="86"/>
      <c r="VVH100" s="86"/>
      <c r="VVI100" s="86"/>
      <c r="VVJ100" s="86"/>
      <c r="VVK100" s="86"/>
      <c r="VVL100" s="86"/>
      <c r="VVM100" s="86"/>
      <c r="VVN100" s="86"/>
      <c r="VVO100" s="86"/>
      <c r="VVP100" s="86"/>
      <c r="VVQ100" s="86"/>
      <c r="VVR100" s="86"/>
      <c r="VVS100" s="86"/>
      <c r="VVT100" s="86"/>
      <c r="VVU100" s="86"/>
      <c r="VVV100" s="86"/>
      <c r="VVW100" s="86"/>
      <c r="VVX100" s="86"/>
      <c r="VVY100" s="86"/>
      <c r="VVZ100" s="86"/>
      <c r="VWA100" s="86"/>
      <c r="VWB100" s="86"/>
      <c r="VWC100" s="86"/>
      <c r="VWD100" s="86"/>
      <c r="VWE100" s="86"/>
      <c r="VWF100" s="86"/>
      <c r="VWG100" s="86"/>
      <c r="VWH100" s="86"/>
      <c r="VWI100" s="86"/>
      <c r="VWJ100" s="86"/>
      <c r="VWK100" s="86"/>
      <c r="VWL100" s="86"/>
      <c r="VWM100" s="86"/>
      <c r="VWN100" s="86"/>
      <c r="VWO100" s="86"/>
      <c r="VWP100" s="86"/>
      <c r="VWQ100" s="86"/>
      <c r="VWR100" s="86"/>
      <c r="VWS100" s="86"/>
      <c r="VWT100" s="86"/>
      <c r="VWU100" s="86"/>
      <c r="VWV100" s="86"/>
      <c r="VWW100" s="86"/>
      <c r="VWX100" s="86"/>
      <c r="VWY100" s="86"/>
      <c r="VWZ100" s="86"/>
      <c r="VXA100" s="86"/>
      <c r="VXB100" s="86"/>
      <c r="VXC100" s="86"/>
      <c r="VXD100" s="86"/>
      <c r="VXE100" s="86"/>
      <c r="VXF100" s="86"/>
      <c r="VXG100" s="86"/>
      <c r="VXH100" s="86"/>
      <c r="VXI100" s="86"/>
      <c r="VXJ100" s="86"/>
      <c r="VXK100" s="86"/>
      <c r="VXL100" s="86"/>
      <c r="VXM100" s="86"/>
      <c r="VXN100" s="86"/>
      <c r="VXO100" s="86"/>
      <c r="VXP100" s="86"/>
      <c r="VXQ100" s="86"/>
      <c r="VXR100" s="86"/>
      <c r="VXS100" s="86"/>
      <c r="VXT100" s="86"/>
      <c r="VXU100" s="86"/>
      <c r="VXV100" s="86"/>
      <c r="VXW100" s="86"/>
      <c r="VXX100" s="86"/>
      <c r="VXY100" s="86"/>
      <c r="VXZ100" s="86"/>
      <c r="VYA100" s="86"/>
      <c r="VYB100" s="86"/>
      <c r="VYC100" s="86"/>
      <c r="VYD100" s="86"/>
      <c r="VYE100" s="86"/>
      <c r="VYF100" s="86"/>
      <c r="VYG100" s="86"/>
      <c r="VYH100" s="86"/>
      <c r="VYI100" s="86"/>
      <c r="VYJ100" s="86"/>
      <c r="VYK100" s="86"/>
      <c r="VYL100" s="86"/>
      <c r="VYM100" s="86"/>
      <c r="VYN100" s="86"/>
      <c r="VYO100" s="86"/>
      <c r="VYP100" s="86"/>
      <c r="VYQ100" s="86"/>
      <c r="VYR100" s="86"/>
      <c r="VYS100" s="86"/>
      <c r="VYT100" s="86"/>
      <c r="VYU100" s="86"/>
      <c r="VYV100" s="86"/>
      <c r="VYW100" s="86"/>
      <c r="VYX100" s="86"/>
      <c r="VYY100" s="86"/>
      <c r="VYZ100" s="86"/>
      <c r="VZA100" s="86"/>
      <c r="VZB100" s="86"/>
      <c r="VZC100" s="86"/>
      <c r="VZD100" s="86"/>
      <c r="VZE100" s="86"/>
      <c r="VZF100" s="86"/>
      <c r="VZG100" s="86"/>
      <c r="VZH100" s="86"/>
      <c r="VZI100" s="86"/>
      <c r="VZJ100" s="86"/>
      <c r="VZK100" s="86"/>
      <c r="VZL100" s="86"/>
      <c r="VZM100" s="86"/>
      <c r="VZN100" s="86"/>
      <c r="VZO100" s="86"/>
      <c r="VZP100" s="86"/>
      <c r="VZQ100" s="86"/>
      <c r="VZR100" s="86"/>
      <c r="VZS100" s="86"/>
      <c r="VZT100" s="86"/>
      <c r="VZU100" s="86"/>
      <c r="VZV100" s="86"/>
      <c r="VZW100" s="86"/>
      <c r="VZX100" s="86"/>
      <c r="VZY100" s="86"/>
      <c r="VZZ100" s="86"/>
      <c r="WAA100" s="86"/>
      <c r="WAB100" s="86"/>
      <c r="WAC100" s="86"/>
      <c r="WAD100" s="86"/>
      <c r="WAE100" s="86"/>
      <c r="WAF100" s="86"/>
      <c r="WAG100" s="86"/>
      <c r="WAH100" s="86"/>
      <c r="WAI100" s="86"/>
      <c r="WAJ100" s="86"/>
      <c r="WAK100" s="86"/>
      <c r="WAL100" s="86"/>
      <c r="WAM100" s="86"/>
      <c r="WAN100" s="86"/>
      <c r="WAO100" s="86"/>
      <c r="WAP100" s="86"/>
      <c r="WAQ100" s="86"/>
      <c r="WAR100" s="86"/>
      <c r="WAS100" s="86"/>
      <c r="WAT100" s="86"/>
      <c r="WAU100" s="86"/>
      <c r="WAV100" s="86"/>
      <c r="WAW100" s="86"/>
      <c r="WAX100" s="86"/>
      <c r="WAY100" s="86"/>
      <c r="WAZ100" s="86"/>
      <c r="WBA100" s="86"/>
      <c r="WBB100" s="86"/>
      <c r="WBC100" s="86"/>
      <c r="WBD100" s="86"/>
      <c r="WBE100" s="86"/>
      <c r="WBF100" s="86"/>
      <c r="WBG100" s="86"/>
      <c r="WBH100" s="86"/>
      <c r="WBI100" s="86"/>
      <c r="WBJ100" s="86"/>
      <c r="WBK100" s="86"/>
      <c r="WBL100" s="86"/>
      <c r="WBM100" s="86"/>
      <c r="WBN100" s="86"/>
      <c r="WBO100" s="86"/>
      <c r="WBP100" s="86"/>
      <c r="WBQ100" s="86"/>
      <c r="WBR100" s="86"/>
      <c r="WBS100" s="86"/>
      <c r="WBT100" s="86"/>
      <c r="WBU100" s="86"/>
      <c r="WBV100" s="86"/>
      <c r="WBW100" s="86"/>
      <c r="WBX100" s="86"/>
      <c r="WBY100" s="86"/>
      <c r="WBZ100" s="86"/>
      <c r="WCA100" s="86"/>
      <c r="WCB100" s="86"/>
      <c r="WCC100" s="86"/>
      <c r="WCD100" s="86"/>
      <c r="WCE100" s="86"/>
      <c r="WCF100" s="86"/>
      <c r="WCG100" s="86"/>
      <c r="WCH100" s="86"/>
      <c r="WCI100" s="86"/>
      <c r="WCJ100" s="86"/>
      <c r="WCK100" s="86"/>
      <c r="WCL100" s="86"/>
      <c r="WCM100" s="86"/>
      <c r="WCN100" s="86"/>
      <c r="WCO100" s="86"/>
      <c r="WCP100" s="86"/>
      <c r="WCQ100" s="86"/>
      <c r="WCR100" s="86"/>
      <c r="WCS100" s="86"/>
      <c r="WCT100" s="86"/>
      <c r="WCU100" s="86"/>
      <c r="WCV100" s="86"/>
      <c r="WCW100" s="86"/>
      <c r="WCX100" s="86"/>
      <c r="WCY100" s="86"/>
      <c r="WCZ100" s="86"/>
      <c r="WDA100" s="86"/>
      <c r="WDB100" s="86"/>
      <c r="WDC100" s="86"/>
      <c r="WDD100" s="86"/>
      <c r="WDE100" s="86"/>
      <c r="WDF100" s="86"/>
      <c r="WDG100" s="86"/>
      <c r="WDH100" s="86"/>
      <c r="WDI100" s="86"/>
      <c r="WDJ100" s="86"/>
      <c r="WDK100" s="86"/>
      <c r="WDL100" s="86"/>
      <c r="WDM100" s="86"/>
      <c r="WDN100" s="86"/>
      <c r="WDO100" s="86"/>
      <c r="WDP100" s="86"/>
      <c r="WDQ100" s="86"/>
      <c r="WDR100" s="86"/>
      <c r="WDS100" s="86"/>
      <c r="WDT100" s="86"/>
      <c r="WDU100" s="86"/>
      <c r="WDV100" s="86"/>
      <c r="WDW100" s="86"/>
      <c r="WDX100" s="86"/>
      <c r="WDY100" s="86"/>
      <c r="WDZ100" s="86"/>
      <c r="WEA100" s="86"/>
      <c r="WEB100" s="86"/>
      <c r="WEC100" s="86"/>
      <c r="WED100" s="86"/>
      <c r="WEE100" s="86"/>
      <c r="WEF100" s="86"/>
      <c r="WEG100" s="86"/>
      <c r="WEH100" s="86"/>
      <c r="WEI100" s="86"/>
      <c r="WEJ100" s="86"/>
      <c r="WEK100" s="86"/>
      <c r="WEL100" s="86"/>
      <c r="WEM100" s="86"/>
      <c r="WEN100" s="86"/>
      <c r="WEO100" s="86"/>
      <c r="WEP100" s="86"/>
      <c r="WEQ100" s="86"/>
      <c r="WER100" s="86"/>
      <c r="WES100" s="86"/>
      <c r="WET100" s="86"/>
      <c r="WEU100" s="86"/>
      <c r="WEV100" s="86"/>
      <c r="WEW100" s="86"/>
      <c r="WEX100" s="86"/>
      <c r="WEY100" s="86"/>
      <c r="WEZ100" s="86"/>
      <c r="WFA100" s="86"/>
      <c r="WFB100" s="86"/>
      <c r="WFC100" s="86"/>
      <c r="WFD100" s="86"/>
      <c r="WFE100" s="86"/>
      <c r="WFF100" s="86"/>
      <c r="WFG100" s="86"/>
      <c r="WFH100" s="86"/>
      <c r="WFI100" s="86"/>
      <c r="WFJ100" s="86"/>
      <c r="WFK100" s="86"/>
      <c r="WFL100" s="86"/>
      <c r="WFM100" s="86"/>
      <c r="WFN100" s="86"/>
      <c r="WFO100" s="86"/>
      <c r="WFP100" s="86"/>
      <c r="WFQ100" s="86"/>
      <c r="WFR100" s="86"/>
      <c r="WFS100" s="86"/>
      <c r="WFT100" s="86"/>
      <c r="WFU100" s="86"/>
      <c r="WFV100" s="86"/>
      <c r="WFW100" s="86"/>
      <c r="WFX100" s="86"/>
      <c r="WFY100" s="86"/>
      <c r="WFZ100" s="86"/>
      <c r="WGA100" s="86"/>
      <c r="WGB100" s="86"/>
      <c r="WGC100" s="86"/>
      <c r="WGD100" s="86"/>
      <c r="WGE100" s="86"/>
      <c r="WGF100" s="86"/>
      <c r="WGG100" s="86"/>
      <c r="WGH100" s="86"/>
      <c r="WGI100" s="86"/>
      <c r="WGJ100" s="86"/>
      <c r="WGK100" s="86"/>
      <c r="WGL100" s="86"/>
      <c r="WGM100" s="86"/>
      <c r="WGN100" s="86"/>
      <c r="WGO100" s="86"/>
      <c r="WGP100" s="86"/>
      <c r="WGQ100" s="86"/>
      <c r="WGR100" s="86"/>
      <c r="WGS100" s="86"/>
      <c r="WGT100" s="86"/>
      <c r="WGU100" s="86"/>
      <c r="WGV100" s="86"/>
      <c r="WGW100" s="86"/>
      <c r="WGX100" s="86"/>
      <c r="WGY100" s="86"/>
      <c r="WGZ100" s="86"/>
      <c r="WHA100" s="86"/>
      <c r="WHB100" s="86"/>
      <c r="WHC100" s="86"/>
      <c r="WHD100" s="86"/>
      <c r="WHE100" s="86"/>
      <c r="WHF100" s="86"/>
      <c r="WHG100" s="86"/>
      <c r="WHH100" s="86"/>
      <c r="WHI100" s="86"/>
      <c r="WHJ100" s="86"/>
      <c r="WHK100" s="86"/>
      <c r="WHL100" s="86"/>
      <c r="WHM100" s="86"/>
      <c r="WHN100" s="86"/>
      <c r="WHO100" s="86"/>
      <c r="WHP100" s="86"/>
      <c r="WHQ100" s="86"/>
      <c r="WHR100" s="86"/>
      <c r="WHS100" s="86"/>
      <c r="WHT100" s="86"/>
      <c r="WHU100" s="86"/>
      <c r="WHV100" s="86"/>
      <c r="WHW100" s="86"/>
      <c r="WHX100" s="86"/>
      <c r="WHY100" s="86"/>
      <c r="WHZ100" s="86"/>
      <c r="WIA100" s="86"/>
      <c r="WIB100" s="86"/>
      <c r="WIC100" s="86"/>
      <c r="WID100" s="86"/>
      <c r="WIE100" s="86"/>
      <c r="WIF100" s="86"/>
      <c r="WIG100" s="86"/>
      <c r="WIH100" s="86"/>
      <c r="WII100" s="86"/>
      <c r="WIJ100" s="86"/>
      <c r="WIK100" s="86"/>
      <c r="WIL100" s="86"/>
      <c r="WIM100" s="86"/>
      <c r="WIN100" s="86"/>
      <c r="WIO100" s="86"/>
      <c r="WIP100" s="86"/>
      <c r="WIQ100" s="86"/>
      <c r="WIR100" s="86"/>
      <c r="WIS100" s="86"/>
      <c r="WIT100" s="86"/>
      <c r="WIU100" s="86"/>
      <c r="WIV100" s="86"/>
      <c r="WIW100" s="86"/>
      <c r="WIX100" s="86"/>
      <c r="WIY100" s="86"/>
      <c r="WIZ100" s="86"/>
      <c r="WJA100" s="86"/>
      <c r="WJB100" s="86"/>
      <c r="WJC100" s="86"/>
      <c r="WJD100" s="86"/>
      <c r="WJE100" s="86"/>
      <c r="WJF100" s="86"/>
      <c r="WJG100" s="86"/>
      <c r="WJH100" s="86"/>
      <c r="WJI100" s="86"/>
      <c r="WJJ100" s="86"/>
      <c r="WJK100" s="86"/>
      <c r="WJL100" s="86"/>
      <c r="WJM100" s="86"/>
      <c r="WJN100" s="86"/>
      <c r="WJO100" s="86"/>
      <c r="WJP100" s="86"/>
      <c r="WJQ100" s="86"/>
      <c r="WJR100" s="86"/>
      <c r="WJS100" s="86"/>
      <c r="WJT100" s="86"/>
      <c r="WJU100" s="86"/>
      <c r="WJV100" s="86"/>
      <c r="WJW100" s="86"/>
      <c r="WJX100" s="86"/>
      <c r="WJY100" s="86"/>
      <c r="WJZ100" s="86"/>
      <c r="WKA100" s="86"/>
      <c r="WKB100" s="86"/>
      <c r="WKC100" s="86"/>
      <c r="WKD100" s="86"/>
      <c r="WKE100" s="86"/>
      <c r="WKF100" s="86"/>
      <c r="WKG100" s="86"/>
      <c r="WKH100" s="86"/>
      <c r="WKI100" s="86"/>
      <c r="WKJ100" s="86"/>
      <c r="WKK100" s="86"/>
      <c r="WKL100" s="86"/>
      <c r="WKM100" s="86"/>
      <c r="WKN100" s="86"/>
      <c r="WKO100" s="86"/>
      <c r="WKP100" s="86"/>
      <c r="WKQ100" s="86"/>
      <c r="WKR100" s="86"/>
      <c r="WKS100" s="86"/>
      <c r="WKT100" s="86"/>
      <c r="WKU100" s="86"/>
      <c r="WKV100" s="86"/>
      <c r="WKW100" s="86"/>
      <c r="WKX100" s="86"/>
      <c r="WKY100" s="86"/>
      <c r="WKZ100" s="86"/>
      <c r="WLA100" s="86"/>
      <c r="WLB100" s="86"/>
      <c r="WLC100" s="86"/>
      <c r="WLD100" s="86"/>
      <c r="WLE100" s="86"/>
      <c r="WLF100" s="86"/>
      <c r="WLG100" s="86"/>
      <c r="WLH100" s="86"/>
      <c r="WLI100" s="86"/>
      <c r="WLJ100" s="86"/>
      <c r="WLK100" s="86"/>
      <c r="WLL100" s="86"/>
      <c r="WLM100" s="86"/>
      <c r="WLN100" s="86"/>
      <c r="WLO100" s="86"/>
      <c r="WLP100" s="86"/>
      <c r="WLQ100" s="86"/>
      <c r="WLR100" s="86"/>
      <c r="WLS100" s="86"/>
      <c r="WLT100" s="86"/>
      <c r="WLU100" s="86"/>
      <c r="WLV100" s="86"/>
      <c r="WLW100" s="86"/>
      <c r="WLX100" s="86"/>
      <c r="WLY100" s="86"/>
      <c r="WLZ100" s="86"/>
      <c r="WMA100" s="86"/>
      <c r="WMB100" s="86"/>
      <c r="WMC100" s="86"/>
      <c r="WMD100" s="86"/>
      <c r="WME100" s="86"/>
      <c r="WMF100" s="86"/>
      <c r="WMG100" s="86"/>
      <c r="WMH100" s="86"/>
      <c r="WMI100" s="86"/>
      <c r="WMJ100" s="86"/>
      <c r="WMK100" s="86"/>
      <c r="WML100" s="86"/>
      <c r="WMM100" s="86"/>
      <c r="WMN100" s="86"/>
      <c r="WMO100" s="86"/>
      <c r="WMP100" s="86"/>
      <c r="WMQ100" s="86"/>
      <c r="WMR100" s="86"/>
      <c r="WMS100" s="86"/>
      <c r="WMT100" s="86"/>
      <c r="WMU100" s="86"/>
      <c r="WMV100" s="86"/>
      <c r="WMW100" s="86"/>
      <c r="WMX100" s="86"/>
      <c r="WMY100" s="86"/>
      <c r="WMZ100" s="86"/>
      <c r="WNA100" s="86"/>
      <c r="WNB100" s="86"/>
      <c r="WNC100" s="86"/>
      <c r="WND100" s="86"/>
      <c r="WNE100" s="86"/>
      <c r="WNF100" s="86"/>
      <c r="WNG100" s="86"/>
      <c r="WNH100" s="86"/>
      <c r="WNI100" s="86"/>
      <c r="WNJ100" s="86"/>
      <c r="WNK100" s="86"/>
      <c r="WNL100" s="86"/>
      <c r="WNM100" s="86"/>
      <c r="WNN100" s="86"/>
      <c r="WNO100" s="86"/>
      <c r="WNP100" s="86"/>
      <c r="WNQ100" s="86"/>
      <c r="WNR100" s="86"/>
      <c r="WNS100" s="86"/>
      <c r="WNT100" s="86"/>
      <c r="WNU100" s="86"/>
      <c r="WNV100" s="86"/>
      <c r="WNW100" s="86"/>
      <c r="WNX100" s="86"/>
      <c r="WNY100" s="86"/>
      <c r="WNZ100" s="86"/>
      <c r="WOA100" s="86"/>
      <c r="WOB100" s="86"/>
      <c r="WOC100" s="86"/>
      <c r="WOD100" s="86"/>
      <c r="WOE100" s="86"/>
      <c r="WOF100" s="86"/>
      <c r="WOG100" s="86"/>
      <c r="WOH100" s="86"/>
      <c r="WOI100" s="86"/>
      <c r="WOJ100" s="86"/>
      <c r="WOK100" s="86"/>
      <c r="WOL100" s="86"/>
      <c r="WOM100" s="86"/>
      <c r="WON100" s="86"/>
      <c r="WOO100" s="86"/>
      <c r="WOP100" s="86"/>
      <c r="WOQ100" s="86"/>
      <c r="WOR100" s="86"/>
      <c r="WOS100" s="86"/>
      <c r="WOT100" s="86"/>
      <c r="WOU100" s="86"/>
      <c r="WOV100" s="86"/>
      <c r="WOW100" s="86"/>
      <c r="WOX100" s="86"/>
      <c r="WOY100" s="86"/>
      <c r="WOZ100" s="86"/>
      <c r="WPA100" s="86"/>
      <c r="WPB100" s="86"/>
      <c r="WPC100" s="86"/>
      <c r="WPD100" s="86"/>
      <c r="WPE100" s="86"/>
      <c r="WPF100" s="86"/>
      <c r="WPG100" s="86"/>
      <c r="WPH100" s="86"/>
      <c r="WPI100" s="86"/>
      <c r="WPJ100" s="86"/>
      <c r="WPK100" s="86"/>
      <c r="WPL100" s="86"/>
      <c r="WPM100" s="86"/>
      <c r="WPN100" s="86"/>
      <c r="WPO100" s="86"/>
      <c r="WPP100" s="86"/>
      <c r="WPQ100" s="86"/>
      <c r="WPR100" s="86"/>
      <c r="WPS100" s="86"/>
      <c r="WPT100" s="86"/>
      <c r="WPU100" s="86"/>
      <c r="WPV100" s="86"/>
      <c r="WPW100" s="86"/>
      <c r="WPX100" s="86"/>
      <c r="WPY100" s="86"/>
      <c r="WPZ100" s="86"/>
      <c r="WQA100" s="86"/>
      <c r="WQB100" s="86"/>
      <c r="WQC100" s="86"/>
      <c r="WQD100" s="86"/>
      <c r="WQE100" s="86"/>
      <c r="WQF100" s="86"/>
      <c r="WQG100" s="86"/>
      <c r="WQH100" s="86"/>
      <c r="WQI100" s="86"/>
      <c r="WQJ100" s="86"/>
      <c r="WQK100" s="86"/>
      <c r="WQL100" s="86"/>
      <c r="WQM100" s="86"/>
      <c r="WQN100" s="86"/>
      <c r="WQO100" s="86"/>
      <c r="WQP100" s="86"/>
      <c r="WQQ100" s="86"/>
      <c r="WQR100" s="86"/>
      <c r="WQS100" s="86"/>
      <c r="WQT100" s="86"/>
      <c r="WQU100" s="86"/>
      <c r="WQV100" s="86"/>
      <c r="WQW100" s="86"/>
      <c r="WQX100" s="86"/>
      <c r="WQY100" s="86"/>
      <c r="WQZ100" s="86"/>
      <c r="WRA100" s="86"/>
      <c r="WRB100" s="86"/>
      <c r="WRC100" s="86"/>
      <c r="WRD100" s="86"/>
      <c r="WRE100" s="86"/>
      <c r="WRF100" s="86"/>
      <c r="WRG100" s="86"/>
      <c r="WRH100" s="86"/>
      <c r="WRI100" s="86"/>
      <c r="WRJ100" s="86"/>
      <c r="WRK100" s="86"/>
      <c r="WRL100" s="86"/>
      <c r="WRM100" s="86"/>
      <c r="WRN100" s="86"/>
      <c r="WRO100" s="86"/>
      <c r="WRP100" s="86"/>
      <c r="WRQ100" s="86"/>
      <c r="WRR100" s="86"/>
      <c r="WRS100" s="86"/>
      <c r="WRT100" s="86"/>
      <c r="WRU100" s="86"/>
      <c r="WRV100" s="86"/>
      <c r="WRW100" s="86"/>
      <c r="WRX100" s="86"/>
      <c r="WRY100" s="86"/>
      <c r="WRZ100" s="86"/>
      <c r="WSA100" s="86"/>
      <c r="WSB100" s="86"/>
      <c r="WSC100" s="86"/>
      <c r="WSD100" s="86"/>
      <c r="WSE100" s="86"/>
      <c r="WSF100" s="86"/>
      <c r="WSG100" s="86"/>
      <c r="WSH100" s="86"/>
      <c r="WSI100" s="86"/>
      <c r="WSJ100" s="86"/>
      <c r="WSK100" s="86"/>
      <c r="WSL100" s="86"/>
      <c r="WSM100" s="86"/>
      <c r="WSN100" s="86"/>
      <c r="WSO100" s="86"/>
      <c r="WSP100" s="86"/>
      <c r="WSQ100" s="86"/>
      <c r="WSR100" s="86"/>
      <c r="WSS100" s="86"/>
      <c r="WST100" s="86"/>
      <c r="WSU100" s="86"/>
      <c r="WSV100" s="86"/>
      <c r="WSW100" s="86"/>
      <c r="WSX100" s="86"/>
      <c r="WSY100" s="86"/>
      <c r="WSZ100" s="86"/>
      <c r="WTA100" s="86"/>
      <c r="WTB100" s="86"/>
      <c r="WTC100" s="86"/>
      <c r="WTD100" s="86"/>
      <c r="WTE100" s="86"/>
      <c r="WTF100" s="86"/>
      <c r="WTG100" s="86"/>
      <c r="WTH100" s="86"/>
      <c r="WTI100" s="86"/>
      <c r="WTJ100" s="86"/>
      <c r="WTK100" s="86"/>
      <c r="WTL100" s="86"/>
      <c r="WTM100" s="86"/>
      <c r="WTN100" s="86"/>
      <c r="WTO100" s="86"/>
      <c r="WTP100" s="86"/>
      <c r="WTQ100" s="86"/>
      <c r="WTR100" s="86"/>
      <c r="WTS100" s="86"/>
      <c r="WTT100" s="86"/>
      <c r="WTU100" s="86"/>
      <c r="WTV100" s="86"/>
      <c r="WTW100" s="86"/>
      <c r="WTX100" s="86"/>
      <c r="WTY100" s="86"/>
      <c r="WTZ100" s="86"/>
      <c r="WUA100" s="86"/>
      <c r="WUB100" s="86"/>
      <c r="WUC100" s="86"/>
      <c r="WUD100" s="86"/>
      <c r="WUE100" s="86"/>
      <c r="WUF100" s="86"/>
      <c r="WUG100" s="86"/>
      <c r="WUH100" s="86"/>
      <c r="WUI100" s="86"/>
      <c r="WUJ100" s="86"/>
      <c r="WUK100" s="86"/>
      <c r="WUL100" s="86"/>
      <c r="WUM100" s="86"/>
      <c r="WUN100" s="86"/>
      <c r="WUO100" s="86"/>
      <c r="WUP100" s="86"/>
      <c r="WUQ100" s="86"/>
      <c r="WUR100" s="86"/>
      <c r="WUS100" s="86"/>
      <c r="WUT100" s="86"/>
      <c r="WUU100" s="86"/>
      <c r="WUV100" s="86"/>
      <c r="WUW100" s="86"/>
      <c r="WUX100" s="86"/>
      <c r="WUY100" s="86"/>
      <c r="WUZ100" s="86"/>
      <c r="WVA100" s="86"/>
      <c r="WVB100" s="86"/>
      <c r="WVC100" s="86"/>
      <c r="WVD100" s="86"/>
      <c r="WVE100" s="86"/>
      <c r="WVF100" s="86"/>
      <c r="WVG100" s="86"/>
      <c r="WVH100" s="86"/>
      <c r="WVI100" s="86"/>
      <c r="WVJ100" s="86"/>
      <c r="WVK100" s="86"/>
      <c r="WVL100" s="86"/>
      <c r="WVM100" s="86"/>
      <c r="WVN100" s="86"/>
      <c r="WVO100" s="86"/>
      <c r="WVP100" s="86"/>
      <c r="WVQ100" s="86"/>
      <c r="WVR100" s="86"/>
      <c r="WVS100" s="86"/>
      <c r="WVT100" s="86"/>
      <c r="WVU100" s="86"/>
      <c r="WVV100" s="86"/>
      <c r="WVW100" s="86"/>
      <c r="WVX100" s="86"/>
      <c r="WVY100" s="86"/>
      <c r="WVZ100" s="86"/>
      <c r="WWA100" s="86"/>
      <c r="WWB100" s="86"/>
      <c r="WWC100" s="86"/>
      <c r="WWD100" s="86"/>
      <c r="WWE100" s="86"/>
      <c r="WWF100" s="86"/>
      <c r="WWG100" s="86"/>
      <c r="WWH100" s="86"/>
      <c r="WWI100" s="86"/>
      <c r="WWJ100" s="86"/>
      <c r="WWK100" s="86"/>
      <c r="WWL100" s="86"/>
      <c r="WWM100" s="86"/>
      <c r="WWN100" s="86"/>
      <c r="WWO100" s="86"/>
      <c r="WWP100" s="86"/>
      <c r="WWQ100" s="86"/>
      <c r="WWR100" s="86"/>
      <c r="WWS100" s="86"/>
      <c r="WWT100" s="86"/>
      <c r="WWU100" s="86"/>
      <c r="WWV100" s="86"/>
      <c r="WWW100" s="86"/>
      <c r="WWX100" s="86"/>
      <c r="WWY100" s="86"/>
      <c r="WWZ100" s="86"/>
      <c r="WXA100" s="86"/>
      <c r="WXB100" s="86"/>
      <c r="WXC100" s="86"/>
      <c r="WXD100" s="86"/>
      <c r="WXE100" s="86"/>
      <c r="WXF100" s="86"/>
      <c r="WXG100" s="86"/>
      <c r="WXH100" s="86"/>
      <c r="WXI100" s="86"/>
      <c r="WXJ100" s="86"/>
      <c r="WXK100" s="86"/>
      <c r="WXL100" s="86"/>
      <c r="WXM100" s="86"/>
      <c r="WXN100" s="86"/>
      <c r="WXO100" s="86"/>
      <c r="WXP100" s="86"/>
      <c r="WXQ100" s="86"/>
      <c r="WXR100" s="86"/>
      <c r="WXS100" s="86"/>
      <c r="WXT100" s="86"/>
      <c r="WXU100" s="86"/>
      <c r="WXV100" s="86"/>
      <c r="WXW100" s="86"/>
      <c r="WXX100" s="86"/>
      <c r="WXY100" s="86"/>
      <c r="WXZ100" s="86"/>
      <c r="WYA100" s="86"/>
      <c r="WYB100" s="86"/>
      <c r="WYC100" s="86"/>
      <c r="WYD100" s="86"/>
      <c r="WYE100" s="86"/>
      <c r="WYF100" s="86"/>
      <c r="WYG100" s="86"/>
      <c r="WYH100" s="86"/>
      <c r="WYI100" s="86"/>
      <c r="WYJ100" s="86"/>
      <c r="WYK100" s="86"/>
      <c r="WYL100" s="86"/>
      <c r="WYM100" s="86"/>
      <c r="WYN100" s="86"/>
      <c r="WYO100" s="86"/>
      <c r="WYP100" s="86"/>
      <c r="WYQ100" s="86"/>
      <c r="WYR100" s="86"/>
      <c r="WYS100" s="86"/>
      <c r="WYT100" s="86"/>
      <c r="WYU100" s="86"/>
      <c r="WYV100" s="86"/>
      <c r="WYW100" s="86"/>
      <c r="WYX100" s="86"/>
      <c r="WYY100" s="86"/>
      <c r="WYZ100" s="86"/>
      <c r="WZA100" s="86"/>
      <c r="WZB100" s="86"/>
      <c r="WZC100" s="86"/>
      <c r="WZD100" s="86"/>
      <c r="WZE100" s="86"/>
      <c r="WZF100" s="86"/>
      <c r="WZG100" s="86"/>
      <c r="WZH100" s="86"/>
      <c r="WZI100" s="86"/>
      <c r="WZJ100" s="86"/>
      <c r="WZK100" s="86"/>
      <c r="WZL100" s="86"/>
      <c r="WZM100" s="86"/>
      <c r="WZN100" s="86"/>
      <c r="WZO100" s="86"/>
      <c r="WZP100" s="86"/>
      <c r="WZQ100" s="86"/>
      <c r="WZR100" s="86"/>
      <c r="WZS100" s="86"/>
      <c r="WZT100" s="86"/>
      <c r="WZU100" s="86"/>
      <c r="WZV100" s="86"/>
      <c r="WZW100" s="86"/>
      <c r="WZX100" s="86"/>
      <c r="WZY100" s="86"/>
      <c r="WZZ100" s="86"/>
      <c r="XAA100" s="86"/>
      <c r="XAB100" s="86"/>
      <c r="XAC100" s="86"/>
      <c r="XAD100" s="86"/>
      <c r="XAE100" s="86"/>
      <c r="XAF100" s="86"/>
      <c r="XAG100" s="86"/>
      <c r="XAH100" s="86"/>
      <c r="XAI100" s="86"/>
      <c r="XAJ100" s="86"/>
      <c r="XAK100" s="86"/>
      <c r="XAL100" s="86"/>
      <c r="XAM100" s="86"/>
      <c r="XAN100" s="86"/>
      <c r="XAO100" s="86"/>
      <c r="XAP100" s="86"/>
      <c r="XAQ100" s="86"/>
      <c r="XAR100" s="86"/>
      <c r="XAS100" s="86"/>
      <c r="XAT100" s="86"/>
      <c r="XAU100" s="86"/>
      <c r="XAV100" s="86"/>
      <c r="XAW100" s="86"/>
      <c r="XAX100" s="86"/>
      <c r="XAY100" s="86"/>
      <c r="XAZ100" s="86"/>
      <c r="XBA100" s="86"/>
      <c r="XBB100" s="86"/>
      <c r="XBC100" s="86"/>
      <c r="XBD100" s="86"/>
      <c r="XBE100" s="86"/>
      <c r="XBF100" s="86"/>
      <c r="XBG100" s="86"/>
      <c r="XBH100" s="86"/>
      <c r="XBI100" s="86"/>
      <c r="XBJ100" s="86"/>
      <c r="XBK100" s="86"/>
      <c r="XBL100" s="86"/>
      <c r="XBM100" s="86"/>
      <c r="XBN100" s="86"/>
      <c r="XBO100" s="86"/>
      <c r="XBP100" s="86"/>
      <c r="XBQ100" s="86"/>
      <c r="XBR100" s="86"/>
      <c r="XBS100" s="86"/>
      <c r="XBT100" s="86"/>
      <c r="XBU100" s="86"/>
      <c r="XBV100" s="86"/>
      <c r="XBW100" s="86"/>
      <c r="XBX100" s="86"/>
      <c r="XBY100" s="86"/>
      <c r="XBZ100" s="86"/>
      <c r="XCA100" s="86"/>
      <c r="XCB100" s="86"/>
      <c r="XCC100" s="86"/>
      <c r="XCD100" s="86"/>
      <c r="XCE100" s="86"/>
      <c r="XCF100" s="86"/>
      <c r="XCG100" s="86"/>
      <c r="XCH100" s="86"/>
      <c r="XCI100" s="86"/>
      <c r="XCJ100" s="86"/>
      <c r="XCK100" s="86"/>
      <c r="XCL100" s="86"/>
      <c r="XCM100" s="86"/>
      <c r="XCN100" s="86"/>
      <c r="XCO100" s="86"/>
      <c r="XCP100" s="86"/>
      <c r="XCQ100" s="86"/>
      <c r="XCR100" s="86"/>
      <c r="XCS100" s="86"/>
      <c r="XCT100" s="86"/>
      <c r="XCU100" s="86"/>
      <c r="XCV100" s="86"/>
      <c r="XCW100" s="86"/>
      <c r="XCX100" s="86"/>
      <c r="XCY100" s="86"/>
      <c r="XCZ100" s="86"/>
      <c r="XDA100" s="86"/>
      <c r="XDB100" s="86"/>
      <c r="XDC100" s="86"/>
      <c r="XDD100" s="86"/>
      <c r="XDE100" s="86"/>
      <c r="XDF100" s="86"/>
      <c r="XDG100" s="86"/>
      <c r="XDH100" s="86"/>
      <c r="XDI100" s="86"/>
      <c r="XDJ100" s="86"/>
      <c r="XDK100" s="86"/>
      <c r="XDL100" s="86"/>
      <c r="XDM100" s="86"/>
      <c r="XDN100" s="86"/>
      <c r="XDO100" s="86"/>
      <c r="XDP100" s="86"/>
      <c r="XDQ100" s="86"/>
      <c r="XDR100" s="86"/>
      <c r="XDS100" s="86"/>
      <c r="XDT100" s="86"/>
      <c r="XDU100" s="86"/>
      <c r="XDV100" s="86"/>
      <c r="XDW100" s="86"/>
      <c r="XDX100" s="86"/>
      <c r="XDY100" s="86"/>
      <c r="XDZ100" s="86"/>
      <c r="XEA100" s="86"/>
      <c r="XEB100" s="86"/>
      <c r="XEC100" s="86"/>
      <c r="XED100" s="86"/>
      <c r="XEE100" s="86"/>
      <c r="XEF100" s="86"/>
      <c r="XEG100" s="86"/>
      <c r="XEH100" s="86"/>
      <c r="XEI100" s="86"/>
      <c r="XEJ100" s="86"/>
      <c r="XEK100" s="86"/>
      <c r="XEL100" s="86"/>
      <c r="XEM100" s="86"/>
      <c r="XEN100" s="86"/>
      <c r="XEO100" s="86"/>
      <c r="XEP100" s="86"/>
      <c r="XEQ100" s="86"/>
      <c r="XER100" s="86"/>
      <c r="XES100" s="86"/>
      <c r="XET100" s="86"/>
      <c r="XEU100" s="86"/>
      <c r="XEV100" s="86"/>
      <c r="XEW100" s="86"/>
      <c r="XEX100" s="86"/>
      <c r="XEY100" s="86"/>
      <c r="XEZ100" s="86"/>
    </row>
    <row r="101" s="3" customFormat="1" ht="60" customHeight="1" spans="1:1024 1025:16380">
      <c r="A101" s="82" t="s">
        <v>544</v>
      </c>
      <c r="B101" s="78" t="s">
        <v>545</v>
      </c>
      <c r="C101" s="78"/>
      <c r="D101" s="79"/>
      <c r="E101" s="78"/>
      <c r="F101" s="79"/>
      <c r="G101" s="79"/>
      <c r="H101" s="79"/>
      <c r="I101" s="83"/>
      <c r="J101" s="82">
        <f t="shared" ref="J101:O101" si="5">SUM(J102:J102)</f>
        <v>9</v>
      </c>
      <c r="K101" s="82">
        <f t="shared" si="5"/>
        <v>0</v>
      </c>
      <c r="L101" s="82">
        <f t="shared" si="5"/>
        <v>0</v>
      </c>
      <c r="M101" s="82">
        <f t="shared" si="5"/>
        <v>9</v>
      </c>
      <c r="N101" s="82">
        <f t="shared" si="5"/>
        <v>0</v>
      </c>
      <c r="O101" s="82">
        <f t="shared" si="5"/>
        <v>0</v>
      </c>
      <c r="P101" s="83"/>
      <c r="Q101" s="79"/>
      <c r="R101" s="84"/>
      <c r="S101" s="84"/>
      <c r="T101" s="81"/>
    </row>
    <row r="102" s="3" customFormat="1" ht="244" customHeight="1" spans="1:1024 1025:16380">
      <c r="A102" s="42">
        <v>91</v>
      </c>
      <c r="B102" s="43" t="s">
        <v>546</v>
      </c>
      <c r="C102" s="87" t="s">
        <v>547</v>
      </c>
      <c r="D102" s="87" t="s">
        <v>31</v>
      </c>
      <c r="E102" s="88" t="s">
        <v>548</v>
      </c>
      <c r="F102" s="43" t="s">
        <v>549</v>
      </c>
      <c r="G102" s="43" t="s">
        <v>550</v>
      </c>
      <c r="H102" s="87" t="s">
        <v>51</v>
      </c>
      <c r="I102" s="87" t="s">
        <v>35</v>
      </c>
      <c r="J102" s="89">
        <v>9</v>
      </c>
      <c r="K102" s="89"/>
      <c r="L102" s="89"/>
      <c r="M102" s="89">
        <v>9</v>
      </c>
      <c r="N102" s="89"/>
      <c r="O102" s="89"/>
      <c r="P102" s="89">
        <v>9</v>
      </c>
      <c r="Q102" s="46" t="s">
        <v>551</v>
      </c>
      <c r="R102" s="88" t="s">
        <v>552</v>
      </c>
      <c r="S102" s="88" t="s">
        <v>553</v>
      </c>
      <c r="T102" s="90"/>
    </row>
    <row r="103" s="9" customFormat="1" ht="45" customHeight="1" spans="1:1024 1025:16380">
      <c r="A103" s="91" t="s">
        <v>554</v>
      </c>
      <c r="B103" s="92" t="s">
        <v>555</v>
      </c>
      <c r="C103" s="92"/>
      <c r="D103" s="91"/>
      <c r="E103" s="84"/>
      <c r="F103" s="93"/>
      <c r="G103" s="94"/>
      <c r="H103" s="95"/>
      <c r="I103" s="93"/>
      <c r="J103" s="91">
        <f t="shared" ref="J103:O103" si="6">SUM(J104)</f>
        <v>50</v>
      </c>
      <c r="K103" s="91">
        <f t="shared" si="6"/>
        <v>25</v>
      </c>
      <c r="L103" s="91">
        <f t="shared" si="6"/>
        <v>0</v>
      </c>
      <c r="M103" s="91">
        <f t="shared" si="6"/>
        <v>0</v>
      </c>
      <c r="N103" s="91">
        <f t="shared" si="6"/>
        <v>25</v>
      </c>
      <c r="O103" s="91">
        <f t="shared" si="6"/>
        <v>0</v>
      </c>
      <c r="P103" s="96"/>
      <c r="Q103" s="97"/>
      <c r="R103" s="98"/>
      <c r="S103" s="98"/>
      <c r="T103" s="99"/>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c r="II103" s="3"/>
      <c r="IJ103" s="3"/>
      <c r="IK103" s="3"/>
      <c r="IL103" s="3"/>
      <c r="IM103" s="3"/>
      <c r="IN103" s="3"/>
      <c r="IO103" s="3"/>
      <c r="IP103" s="3"/>
      <c r="IQ103" s="3"/>
      <c r="IR103" s="3"/>
      <c r="IS103" s="3"/>
      <c r="IT103" s="3"/>
      <c r="IU103" s="3"/>
      <c r="IV103" s="3"/>
      <c r="IW103" s="3"/>
      <c r="IX103" s="3"/>
      <c r="IY103" s="3"/>
      <c r="IZ103" s="3"/>
      <c r="JA103" s="3"/>
      <c r="JB103" s="3"/>
      <c r="JC103" s="3"/>
      <c r="JD103" s="3"/>
      <c r="JE103" s="3"/>
      <c r="JF103" s="3"/>
      <c r="JG103" s="3"/>
      <c r="JH103" s="3"/>
      <c r="JI103" s="3"/>
      <c r="JJ103" s="3"/>
      <c r="JK103" s="3"/>
      <c r="JL103" s="3"/>
      <c r="JM103" s="3"/>
      <c r="JN103" s="3"/>
      <c r="JO103" s="3"/>
      <c r="JP103" s="3"/>
      <c r="JQ103" s="3"/>
      <c r="JR103" s="3"/>
      <c r="JS103" s="3"/>
      <c r="JT103" s="3"/>
      <c r="JU103" s="3"/>
      <c r="JV103" s="3"/>
      <c r="JW103" s="3"/>
      <c r="JX103" s="3"/>
      <c r="JY103" s="3"/>
      <c r="JZ103" s="3"/>
      <c r="KA103" s="3"/>
      <c r="KB103" s="3"/>
      <c r="KC103" s="3"/>
      <c r="KD103" s="3"/>
      <c r="KE103" s="3"/>
      <c r="KF103" s="3"/>
      <c r="KG103" s="3"/>
      <c r="KH103" s="3"/>
      <c r="KI103" s="3"/>
      <c r="KJ103" s="3"/>
      <c r="KK103" s="3"/>
      <c r="KL103" s="3"/>
      <c r="KM103" s="3"/>
      <c r="KN103" s="3"/>
      <c r="KO103" s="3"/>
      <c r="KP103" s="3"/>
      <c r="KQ103" s="3"/>
      <c r="KR103" s="3"/>
      <c r="KS103" s="3"/>
      <c r="KT103" s="3"/>
      <c r="KU103" s="3"/>
      <c r="KV103" s="3"/>
      <c r="KW103" s="3"/>
      <c r="KX103" s="3"/>
      <c r="KY103" s="3"/>
      <c r="KZ103" s="3"/>
      <c r="LA103" s="3"/>
      <c r="LB103" s="3"/>
      <c r="LC103" s="3"/>
      <c r="LD103" s="3"/>
      <c r="LE103" s="3"/>
      <c r="LF103" s="3"/>
      <c r="LG103" s="3"/>
      <c r="LH103" s="3"/>
      <c r="LI103" s="3"/>
      <c r="LJ103" s="3"/>
      <c r="LK103" s="3"/>
      <c r="LL103" s="3"/>
      <c r="LM103" s="3"/>
      <c r="LN103" s="3"/>
      <c r="LO103" s="3"/>
      <c r="LP103" s="3"/>
      <c r="LQ103" s="3"/>
      <c r="LR103" s="3"/>
      <c r="LS103" s="3"/>
      <c r="LT103" s="3"/>
      <c r="LU103" s="3"/>
      <c r="LV103" s="3"/>
      <c r="LW103" s="3"/>
      <c r="LX103" s="3"/>
      <c r="LY103" s="3"/>
      <c r="LZ103" s="3"/>
      <c r="MA103" s="3"/>
      <c r="MB103" s="3"/>
      <c r="MC103" s="3"/>
      <c r="MD103" s="3"/>
      <c r="ME103" s="3"/>
      <c r="MF103" s="3"/>
      <c r="MG103" s="3"/>
      <c r="MH103" s="3"/>
      <c r="MI103" s="3"/>
      <c r="MJ103" s="3"/>
      <c r="MK103" s="3"/>
      <c r="ML103" s="3"/>
      <c r="MM103" s="3"/>
      <c r="MN103" s="3"/>
      <c r="MO103" s="3"/>
      <c r="MP103" s="3"/>
      <c r="MQ103" s="3"/>
      <c r="MR103" s="3"/>
      <c r="MS103" s="3"/>
      <c r="MT103" s="3"/>
      <c r="MU103" s="3"/>
      <c r="MV103" s="3"/>
      <c r="MW103" s="3"/>
      <c r="MX103" s="3"/>
      <c r="MY103" s="3"/>
      <c r="MZ103" s="3"/>
      <c r="NA103" s="3"/>
      <c r="NB103" s="3"/>
      <c r="NC103" s="3"/>
      <c r="ND103" s="3"/>
      <c r="NE103" s="3"/>
      <c r="NF103" s="3"/>
      <c r="NG103" s="3"/>
      <c r="NH103" s="3"/>
      <c r="NI103" s="3"/>
      <c r="NJ103" s="3"/>
      <c r="NK103" s="3"/>
      <c r="NL103" s="3"/>
      <c r="NM103" s="3"/>
      <c r="NN103" s="3"/>
      <c r="NO103" s="3"/>
      <c r="NP103" s="3"/>
      <c r="NQ103" s="3"/>
      <c r="NR103" s="3"/>
      <c r="NS103" s="3"/>
      <c r="NT103" s="3"/>
      <c r="NU103" s="3"/>
      <c r="NV103" s="3"/>
      <c r="NW103" s="3"/>
      <c r="NX103" s="3"/>
      <c r="NY103" s="3"/>
      <c r="NZ103" s="3"/>
      <c r="OA103" s="3"/>
      <c r="OB103" s="3"/>
      <c r="OC103" s="3"/>
      <c r="OD103" s="3"/>
      <c r="OE103" s="3"/>
      <c r="OF103" s="3"/>
      <c r="OG103" s="3"/>
      <c r="OH103" s="3"/>
      <c r="OI103" s="3"/>
      <c r="OJ103" s="3"/>
      <c r="OK103" s="3"/>
      <c r="OL103" s="3"/>
      <c r="OM103" s="3"/>
      <c r="ON103" s="3"/>
      <c r="OO103" s="3"/>
      <c r="OP103" s="3"/>
      <c r="OQ103" s="3"/>
      <c r="OR103" s="3"/>
      <c r="OS103" s="3"/>
      <c r="OT103" s="3"/>
      <c r="OU103" s="3"/>
      <c r="OV103" s="3"/>
      <c r="OW103" s="3"/>
      <c r="OX103" s="3"/>
      <c r="OY103" s="3"/>
      <c r="OZ103" s="3"/>
      <c r="PA103" s="3"/>
      <c r="PB103" s="3"/>
      <c r="PC103" s="3"/>
      <c r="PD103" s="3"/>
      <c r="PE103" s="3"/>
      <c r="PF103" s="3"/>
      <c r="PG103" s="3"/>
      <c r="PH103" s="3"/>
      <c r="PI103" s="3"/>
      <c r="PJ103" s="3"/>
      <c r="PK103" s="3"/>
      <c r="PL103" s="3"/>
      <c r="PM103" s="3"/>
      <c r="PN103" s="3"/>
      <c r="PO103" s="3"/>
      <c r="PP103" s="3"/>
      <c r="PQ103" s="3"/>
      <c r="PR103" s="3"/>
      <c r="PS103" s="3"/>
      <c r="PT103" s="3"/>
      <c r="PU103" s="3"/>
      <c r="PV103" s="3"/>
      <c r="PW103" s="3"/>
      <c r="PX103" s="3"/>
      <c r="PY103" s="3"/>
      <c r="PZ103" s="3"/>
      <c r="QA103" s="3"/>
      <c r="QB103" s="3"/>
      <c r="QC103" s="3"/>
      <c r="QD103" s="3"/>
      <c r="QE103" s="3"/>
      <c r="QF103" s="3"/>
      <c r="QG103" s="3"/>
      <c r="QH103" s="3"/>
      <c r="QI103" s="3"/>
      <c r="QJ103" s="3"/>
      <c r="QK103" s="3"/>
      <c r="QL103" s="3"/>
      <c r="QM103" s="3"/>
      <c r="QN103" s="3"/>
      <c r="QO103" s="3"/>
      <c r="QP103" s="3"/>
      <c r="QQ103" s="3"/>
      <c r="QR103" s="3"/>
      <c r="QS103" s="3"/>
      <c r="QT103" s="3"/>
      <c r="QU103" s="3"/>
      <c r="QV103" s="3"/>
      <c r="QW103" s="3"/>
      <c r="QX103" s="3"/>
      <c r="QY103" s="3"/>
      <c r="QZ103" s="3"/>
      <c r="RA103" s="3"/>
      <c r="RB103" s="3"/>
      <c r="RC103" s="3"/>
      <c r="RD103" s="3"/>
      <c r="RE103" s="3"/>
      <c r="RF103" s="3"/>
      <c r="RG103" s="3"/>
      <c r="RH103" s="3"/>
      <c r="RI103" s="3"/>
      <c r="RJ103" s="3"/>
      <c r="RK103" s="3"/>
      <c r="RL103" s="3"/>
      <c r="RM103" s="3"/>
      <c r="RN103" s="3"/>
      <c r="RO103" s="3"/>
      <c r="RP103" s="3"/>
      <c r="RQ103" s="3"/>
      <c r="RR103" s="3"/>
      <c r="RS103" s="3"/>
      <c r="RT103" s="3"/>
      <c r="RU103" s="3"/>
      <c r="RV103" s="3"/>
      <c r="RW103" s="3"/>
      <c r="RX103" s="3"/>
      <c r="RY103" s="3"/>
      <c r="RZ103" s="3"/>
      <c r="SA103" s="3"/>
      <c r="SB103" s="3"/>
      <c r="SC103" s="3"/>
      <c r="SD103" s="3"/>
      <c r="SE103" s="3"/>
      <c r="SF103" s="3"/>
      <c r="SG103" s="3"/>
      <c r="SH103" s="3"/>
      <c r="SI103" s="3"/>
      <c r="SJ103" s="3"/>
      <c r="SK103" s="3"/>
      <c r="SL103" s="3"/>
      <c r="SM103" s="3"/>
      <c r="SN103" s="3"/>
      <c r="SO103" s="3"/>
      <c r="SP103" s="3"/>
      <c r="SQ103" s="3"/>
      <c r="SR103" s="3"/>
      <c r="SS103" s="3"/>
      <c r="ST103" s="3"/>
      <c r="SU103" s="3"/>
      <c r="SV103" s="3"/>
      <c r="SW103" s="3"/>
      <c r="SX103" s="3"/>
      <c r="SY103" s="3"/>
      <c r="SZ103" s="3"/>
      <c r="TA103" s="3"/>
      <c r="TB103" s="3"/>
      <c r="TC103" s="3"/>
      <c r="TD103" s="3"/>
      <c r="TE103" s="3"/>
      <c r="TF103" s="3"/>
      <c r="TG103" s="3"/>
      <c r="TH103" s="3"/>
      <c r="TI103" s="3"/>
      <c r="TJ103" s="3"/>
      <c r="TK103" s="3"/>
      <c r="TL103" s="3"/>
      <c r="TM103" s="3"/>
      <c r="TN103" s="3"/>
      <c r="TO103" s="3"/>
      <c r="TP103" s="3"/>
      <c r="TQ103" s="3"/>
      <c r="TR103" s="3"/>
      <c r="TS103" s="3"/>
      <c r="TT103" s="3"/>
      <c r="TU103" s="3"/>
      <c r="TV103" s="3"/>
      <c r="TW103" s="3"/>
      <c r="TX103" s="3"/>
      <c r="TY103" s="3"/>
      <c r="TZ103" s="3"/>
      <c r="UA103" s="3"/>
      <c r="UB103" s="3"/>
      <c r="UC103" s="3"/>
      <c r="UD103" s="3"/>
      <c r="UE103" s="3"/>
      <c r="UF103" s="3"/>
      <c r="UG103" s="3"/>
      <c r="UH103" s="3"/>
      <c r="UI103" s="3"/>
      <c r="UJ103" s="3"/>
      <c r="UK103" s="3"/>
      <c r="UL103" s="3"/>
      <c r="UM103" s="3"/>
      <c r="UN103" s="3"/>
      <c r="UO103" s="3"/>
      <c r="UP103" s="3"/>
      <c r="UQ103" s="3"/>
      <c r="UR103" s="3"/>
      <c r="US103" s="3"/>
      <c r="UT103" s="3"/>
      <c r="UU103" s="3"/>
      <c r="UV103" s="3"/>
      <c r="UW103" s="3"/>
      <c r="UX103" s="3"/>
      <c r="UY103" s="3"/>
      <c r="UZ103" s="3"/>
      <c r="VA103" s="3"/>
      <c r="VB103" s="3"/>
      <c r="VC103" s="3"/>
      <c r="VD103" s="3"/>
      <c r="VE103" s="3"/>
      <c r="VF103" s="3"/>
      <c r="VG103" s="3"/>
      <c r="VH103" s="3"/>
      <c r="VI103" s="3"/>
      <c r="VJ103" s="3"/>
      <c r="VK103" s="3"/>
      <c r="VL103" s="3"/>
      <c r="VM103" s="3"/>
      <c r="VN103" s="3"/>
      <c r="VO103" s="3"/>
      <c r="VP103" s="3"/>
      <c r="VQ103" s="3"/>
      <c r="VR103" s="3"/>
      <c r="VS103" s="3"/>
      <c r="VT103" s="3"/>
      <c r="VU103" s="3"/>
      <c r="VV103" s="3"/>
      <c r="VW103" s="3"/>
      <c r="VX103" s="3"/>
      <c r="VY103" s="3"/>
      <c r="VZ103" s="3"/>
      <c r="WA103" s="3"/>
      <c r="WB103" s="3"/>
      <c r="WC103" s="3"/>
      <c r="WD103" s="3"/>
      <c r="WE103" s="3"/>
      <c r="WF103" s="3"/>
      <c r="WG103" s="3"/>
      <c r="WH103" s="3"/>
      <c r="WI103" s="3"/>
      <c r="WJ103" s="3"/>
      <c r="WK103" s="3"/>
      <c r="WL103" s="3"/>
      <c r="WM103" s="3"/>
      <c r="WN103" s="3"/>
      <c r="WO103" s="3"/>
      <c r="WP103" s="3"/>
      <c r="WQ103" s="3"/>
      <c r="WR103" s="3"/>
      <c r="WS103" s="3"/>
      <c r="WT103" s="3"/>
      <c r="WU103" s="3"/>
      <c r="WV103" s="3"/>
      <c r="WW103" s="3"/>
      <c r="WX103" s="3"/>
      <c r="WY103" s="3"/>
      <c r="WZ103" s="3"/>
      <c r="XA103" s="3"/>
      <c r="XB103" s="3"/>
      <c r="XC103" s="3"/>
      <c r="XD103" s="3"/>
      <c r="XE103" s="3"/>
      <c r="XF103" s="3"/>
      <c r="XG103" s="3"/>
      <c r="XH103" s="3"/>
      <c r="XI103" s="3"/>
      <c r="XJ103" s="3"/>
      <c r="XK103" s="3"/>
      <c r="XL103" s="3"/>
      <c r="XM103" s="3"/>
      <c r="XN103" s="3"/>
      <c r="XO103" s="3"/>
      <c r="XP103" s="3"/>
      <c r="XQ103" s="3"/>
      <c r="XR103" s="3"/>
      <c r="XS103" s="3"/>
      <c r="XT103" s="3"/>
      <c r="XU103" s="3"/>
      <c r="XV103" s="3"/>
      <c r="XW103" s="3"/>
      <c r="XX103" s="3"/>
      <c r="XY103" s="3"/>
      <c r="XZ103" s="3"/>
      <c r="YA103" s="3"/>
      <c r="YB103" s="3"/>
      <c r="YC103" s="3"/>
      <c r="YD103" s="3"/>
      <c r="YE103" s="3"/>
      <c r="YF103" s="3"/>
      <c r="YG103" s="3"/>
      <c r="YH103" s="3"/>
      <c r="YI103" s="3"/>
      <c r="YJ103" s="3"/>
      <c r="YK103" s="3"/>
      <c r="YL103" s="3"/>
      <c r="YM103" s="3"/>
      <c r="YN103" s="3"/>
      <c r="YO103" s="3"/>
      <c r="YP103" s="3"/>
      <c r="YQ103" s="3"/>
      <c r="YR103" s="3"/>
      <c r="YS103" s="3"/>
      <c r="YT103" s="3"/>
      <c r="YU103" s="3"/>
      <c r="YV103" s="3"/>
      <c r="YW103" s="3"/>
      <c r="YX103" s="3"/>
      <c r="YY103" s="3"/>
      <c r="YZ103" s="3"/>
      <c r="ZA103" s="3"/>
      <c r="ZB103" s="3"/>
      <c r="ZC103" s="3"/>
      <c r="ZD103" s="3"/>
      <c r="ZE103" s="3"/>
      <c r="ZF103" s="3"/>
      <c r="ZG103" s="3"/>
      <c r="ZH103" s="3"/>
      <c r="ZI103" s="3"/>
      <c r="ZJ103" s="3"/>
      <c r="ZK103" s="3"/>
      <c r="ZL103" s="3"/>
      <c r="ZM103" s="3"/>
      <c r="ZN103" s="3"/>
      <c r="ZO103" s="3"/>
      <c r="ZP103" s="3"/>
      <c r="ZQ103" s="3"/>
      <c r="ZR103" s="3"/>
      <c r="ZS103" s="3"/>
      <c r="ZT103" s="3"/>
      <c r="ZU103" s="3"/>
      <c r="ZV103" s="3"/>
      <c r="ZW103" s="3"/>
      <c r="ZX103" s="3"/>
      <c r="ZY103" s="3"/>
      <c r="ZZ103" s="3"/>
      <c r="AAA103" s="3"/>
      <c r="AAB103" s="3"/>
      <c r="AAC103" s="3"/>
      <c r="AAD103" s="3"/>
      <c r="AAE103" s="3"/>
      <c r="AAF103" s="3"/>
      <c r="AAG103" s="3"/>
      <c r="AAH103" s="3"/>
      <c r="AAI103" s="3"/>
      <c r="AAJ103" s="3"/>
      <c r="AAK103" s="3"/>
      <c r="AAL103" s="3"/>
      <c r="AAM103" s="3"/>
      <c r="AAN103" s="3"/>
      <c r="AAO103" s="3"/>
      <c r="AAP103" s="3"/>
      <c r="AAQ103" s="3"/>
      <c r="AAR103" s="3"/>
      <c r="AAS103" s="3"/>
      <c r="AAT103" s="3"/>
      <c r="AAU103" s="3"/>
      <c r="AAV103" s="3"/>
      <c r="AAW103" s="3"/>
      <c r="AAX103" s="3"/>
      <c r="AAY103" s="3"/>
      <c r="AAZ103" s="3"/>
      <c r="ABA103" s="3"/>
      <c r="ABB103" s="3"/>
      <c r="ABC103" s="3"/>
      <c r="ABD103" s="3"/>
      <c r="ABE103" s="3"/>
      <c r="ABF103" s="3"/>
      <c r="ABG103" s="3"/>
      <c r="ABH103" s="3"/>
      <c r="ABI103" s="3"/>
      <c r="ABJ103" s="3"/>
      <c r="ABK103" s="3"/>
      <c r="ABL103" s="3"/>
      <c r="ABM103" s="3"/>
      <c r="ABN103" s="3"/>
      <c r="ABO103" s="3"/>
      <c r="ABP103" s="3"/>
      <c r="ABQ103" s="3"/>
      <c r="ABR103" s="3"/>
      <c r="ABS103" s="3"/>
      <c r="ABT103" s="3"/>
      <c r="ABU103" s="3"/>
      <c r="ABV103" s="3"/>
      <c r="ABW103" s="3"/>
      <c r="ABX103" s="3"/>
      <c r="ABY103" s="3"/>
      <c r="ABZ103" s="3"/>
      <c r="ACA103" s="3"/>
      <c r="ACB103" s="3"/>
      <c r="ACC103" s="3"/>
      <c r="ACD103" s="3"/>
      <c r="ACE103" s="3"/>
      <c r="ACF103" s="3"/>
      <c r="ACG103" s="3"/>
      <c r="ACH103" s="3"/>
      <c r="ACI103" s="3"/>
      <c r="ACJ103" s="3"/>
      <c r="ACK103" s="3"/>
      <c r="ACL103" s="3"/>
      <c r="ACM103" s="3"/>
      <c r="ACN103" s="3"/>
      <c r="ACO103" s="3"/>
      <c r="ACP103" s="3"/>
      <c r="ACQ103" s="3"/>
      <c r="ACR103" s="3"/>
      <c r="ACS103" s="3"/>
      <c r="ACT103" s="3"/>
      <c r="ACU103" s="3"/>
      <c r="ACV103" s="3"/>
      <c r="ACW103" s="3"/>
      <c r="ACX103" s="3"/>
      <c r="ACY103" s="3"/>
      <c r="ACZ103" s="3"/>
      <c r="ADA103" s="3"/>
      <c r="ADB103" s="3"/>
      <c r="ADC103" s="3"/>
      <c r="ADD103" s="3"/>
      <c r="ADE103" s="3"/>
      <c r="ADF103" s="3"/>
      <c r="ADG103" s="3"/>
      <c r="ADH103" s="3"/>
      <c r="ADI103" s="3"/>
      <c r="ADJ103" s="3"/>
      <c r="ADK103" s="3"/>
      <c r="ADL103" s="3"/>
      <c r="ADM103" s="3"/>
      <c r="ADN103" s="3"/>
      <c r="ADO103" s="3"/>
      <c r="ADP103" s="3"/>
      <c r="ADQ103" s="3"/>
      <c r="ADR103" s="3"/>
      <c r="ADS103" s="3"/>
      <c r="ADT103" s="3"/>
      <c r="ADU103" s="3"/>
      <c r="ADV103" s="3"/>
      <c r="ADW103" s="3"/>
      <c r="ADX103" s="3"/>
      <c r="ADY103" s="3"/>
      <c r="ADZ103" s="3"/>
      <c r="AEA103" s="3"/>
      <c r="AEB103" s="3"/>
      <c r="AEC103" s="3"/>
      <c r="AED103" s="3"/>
      <c r="AEE103" s="3"/>
      <c r="AEF103" s="3"/>
      <c r="AEG103" s="3"/>
      <c r="AEH103" s="3"/>
      <c r="AEI103" s="3"/>
      <c r="AEJ103" s="3"/>
      <c r="AEK103" s="3"/>
      <c r="AEL103" s="3"/>
      <c r="AEM103" s="3"/>
      <c r="AEN103" s="3"/>
      <c r="AEO103" s="3"/>
      <c r="AEP103" s="3"/>
      <c r="AEQ103" s="3"/>
      <c r="AER103" s="3"/>
      <c r="AES103" s="3"/>
      <c r="AET103" s="3"/>
      <c r="AEU103" s="3"/>
      <c r="AEV103" s="3"/>
      <c r="AEW103" s="3"/>
      <c r="AEX103" s="3"/>
      <c r="AEY103" s="3"/>
      <c r="AEZ103" s="3"/>
      <c r="AFA103" s="3"/>
      <c r="AFB103" s="3"/>
      <c r="AFC103" s="3"/>
      <c r="AFD103" s="3"/>
      <c r="AFE103" s="3"/>
      <c r="AFF103" s="3"/>
      <c r="AFG103" s="3"/>
      <c r="AFH103" s="3"/>
      <c r="AFI103" s="3"/>
      <c r="AFJ103" s="3"/>
      <c r="AFK103" s="3"/>
      <c r="AFL103" s="3"/>
      <c r="AFM103" s="3"/>
      <c r="AFN103" s="3"/>
      <c r="AFO103" s="3"/>
      <c r="AFP103" s="3"/>
      <c r="AFQ103" s="3"/>
      <c r="AFR103" s="3"/>
      <c r="AFS103" s="3"/>
      <c r="AFT103" s="3"/>
      <c r="AFU103" s="3"/>
      <c r="AFV103" s="3"/>
      <c r="AFW103" s="3"/>
      <c r="AFX103" s="3"/>
      <c r="AFY103" s="3"/>
      <c r="AFZ103" s="3"/>
      <c r="AGA103" s="3"/>
      <c r="AGB103" s="3"/>
      <c r="AGC103" s="3"/>
      <c r="AGD103" s="3"/>
      <c r="AGE103" s="3"/>
      <c r="AGF103" s="3"/>
      <c r="AGG103" s="3"/>
      <c r="AGH103" s="3"/>
      <c r="AGI103" s="3"/>
      <c r="AGJ103" s="3"/>
      <c r="AGK103" s="3"/>
      <c r="AGL103" s="3"/>
      <c r="AGM103" s="3"/>
      <c r="AGN103" s="3"/>
      <c r="AGO103" s="3"/>
      <c r="AGP103" s="3"/>
      <c r="AGQ103" s="3"/>
      <c r="AGR103" s="3"/>
      <c r="AGS103" s="3"/>
      <c r="AGT103" s="3"/>
      <c r="AGU103" s="3"/>
      <c r="AGV103" s="3"/>
      <c r="AGW103" s="3"/>
      <c r="AGX103" s="3"/>
      <c r="AGY103" s="3"/>
      <c r="AGZ103" s="3"/>
      <c r="AHA103" s="3"/>
      <c r="AHB103" s="3"/>
      <c r="AHC103" s="3"/>
      <c r="AHD103" s="3"/>
      <c r="AHE103" s="3"/>
      <c r="AHF103" s="3"/>
      <c r="AHG103" s="3"/>
      <c r="AHH103" s="3"/>
      <c r="AHI103" s="3"/>
      <c r="AHJ103" s="3"/>
      <c r="AHK103" s="3"/>
      <c r="AHL103" s="3"/>
      <c r="AHM103" s="3"/>
      <c r="AHN103" s="3"/>
      <c r="AHO103" s="3"/>
      <c r="AHP103" s="3"/>
      <c r="AHQ103" s="3"/>
      <c r="AHR103" s="3"/>
      <c r="AHS103" s="3"/>
      <c r="AHT103" s="3"/>
      <c r="AHU103" s="3"/>
      <c r="AHV103" s="3"/>
      <c r="AHW103" s="3"/>
      <c r="AHX103" s="3"/>
      <c r="AHY103" s="3"/>
      <c r="AHZ103" s="3"/>
      <c r="AIA103" s="3"/>
      <c r="AIB103" s="3"/>
      <c r="AIC103" s="3"/>
      <c r="AID103" s="3"/>
      <c r="AIE103" s="3"/>
      <c r="AIF103" s="3"/>
      <c r="AIG103" s="3"/>
      <c r="AIH103" s="3"/>
      <c r="AII103" s="3"/>
      <c r="AIJ103" s="3"/>
      <c r="AIK103" s="3"/>
      <c r="AIL103" s="3"/>
      <c r="AIM103" s="3"/>
      <c r="AIN103" s="3"/>
      <c r="AIO103" s="3"/>
      <c r="AIP103" s="3"/>
      <c r="AIQ103" s="3"/>
      <c r="AIR103" s="3"/>
      <c r="AIS103" s="3"/>
      <c r="AIT103" s="3"/>
      <c r="AIU103" s="3"/>
      <c r="AIV103" s="3"/>
      <c r="AIW103" s="3"/>
      <c r="AIX103" s="3"/>
      <c r="AIY103" s="3"/>
      <c r="AIZ103" s="3"/>
      <c r="AJA103" s="3"/>
      <c r="AJB103" s="3"/>
      <c r="AJC103" s="3"/>
      <c r="AJD103" s="3"/>
      <c r="AJE103" s="3"/>
      <c r="AJF103" s="3"/>
      <c r="AJG103" s="3"/>
      <c r="AJH103" s="3"/>
      <c r="AJI103" s="3"/>
      <c r="AJJ103" s="3"/>
      <c r="AJK103" s="3"/>
      <c r="AJL103" s="3"/>
      <c r="AJM103" s="3"/>
      <c r="AJN103" s="3"/>
      <c r="AJO103" s="3"/>
      <c r="AJP103" s="3"/>
      <c r="AJQ103" s="3"/>
      <c r="AJR103" s="3"/>
      <c r="AJS103" s="3"/>
      <c r="AJT103" s="3"/>
      <c r="AJU103" s="3"/>
      <c r="AJV103" s="3"/>
      <c r="AJW103" s="3"/>
      <c r="AJX103" s="3"/>
      <c r="AJY103" s="3"/>
      <c r="AJZ103" s="3"/>
      <c r="AKA103" s="3"/>
      <c r="AKB103" s="3"/>
      <c r="AKC103" s="3"/>
      <c r="AKD103" s="3"/>
      <c r="AKE103" s="3"/>
      <c r="AKF103" s="3"/>
      <c r="AKG103" s="3"/>
      <c r="AKH103" s="3"/>
      <c r="AKI103" s="3"/>
      <c r="AKJ103" s="3"/>
      <c r="AKK103" s="3"/>
      <c r="AKL103" s="3"/>
      <c r="AKM103" s="3"/>
      <c r="AKN103" s="3"/>
      <c r="AKO103" s="3"/>
      <c r="AKP103" s="3"/>
      <c r="AKQ103" s="3"/>
      <c r="AKR103" s="3"/>
      <c r="AKS103" s="3"/>
      <c r="AKT103" s="3"/>
      <c r="AKU103" s="3"/>
      <c r="AKV103" s="3"/>
      <c r="AKW103" s="3"/>
      <c r="AKX103" s="3"/>
      <c r="AKY103" s="3"/>
      <c r="AKZ103" s="3"/>
      <c r="ALA103" s="3"/>
      <c r="ALB103" s="3"/>
      <c r="ALC103" s="3"/>
      <c r="ALD103" s="3"/>
      <c r="ALE103" s="3"/>
      <c r="ALF103" s="3"/>
      <c r="ALG103" s="3"/>
      <c r="ALH103" s="3"/>
      <c r="ALI103" s="3"/>
      <c r="ALJ103" s="3"/>
      <c r="ALK103" s="3"/>
      <c r="ALL103" s="3"/>
      <c r="ALM103" s="3"/>
      <c r="ALN103" s="3"/>
      <c r="ALO103" s="3"/>
      <c r="ALP103" s="3"/>
      <c r="ALQ103" s="3"/>
      <c r="ALR103" s="3"/>
      <c r="ALS103" s="3"/>
      <c r="ALT103" s="3"/>
      <c r="ALU103" s="3"/>
      <c r="ALV103" s="3"/>
      <c r="ALW103" s="3"/>
      <c r="ALX103" s="3"/>
      <c r="ALY103" s="3"/>
      <c r="ALZ103" s="3"/>
      <c r="AMA103" s="3"/>
      <c r="AMB103" s="3"/>
      <c r="AMC103" s="3"/>
      <c r="AMD103" s="3"/>
      <c r="AME103" s="3"/>
      <c r="AMF103" s="3"/>
      <c r="AMG103" s="3"/>
      <c r="AMH103" s="3"/>
      <c r="AMI103" s="3"/>
      <c r="AMJ103" s="3"/>
      <c r="AMK103" s="3"/>
      <c r="AML103" s="3"/>
      <c r="AMM103" s="3"/>
      <c r="AMN103" s="3"/>
      <c r="AMO103" s="3"/>
      <c r="AMP103" s="3"/>
      <c r="AMQ103" s="3"/>
      <c r="AMR103" s="3"/>
      <c r="AMS103" s="3"/>
      <c r="AMT103" s="3"/>
      <c r="AMU103" s="3"/>
      <c r="AMV103" s="3"/>
      <c r="AMW103" s="3"/>
      <c r="AMX103" s="3"/>
      <c r="AMY103" s="3"/>
      <c r="AMZ103" s="3"/>
      <c r="ANA103" s="3"/>
      <c r="ANB103" s="3"/>
      <c r="ANC103" s="3"/>
      <c r="AND103" s="3"/>
      <c r="ANE103" s="3"/>
      <c r="ANF103" s="3"/>
      <c r="ANG103" s="3"/>
      <c r="ANH103" s="3"/>
      <c r="ANI103" s="3"/>
      <c r="ANJ103" s="3"/>
      <c r="ANK103" s="3"/>
      <c r="ANL103" s="3"/>
      <c r="ANM103" s="3"/>
      <c r="ANN103" s="3"/>
      <c r="ANO103" s="3"/>
      <c r="ANP103" s="3"/>
      <c r="ANQ103" s="3"/>
      <c r="ANR103" s="3"/>
      <c r="ANS103" s="3"/>
      <c r="ANT103" s="3"/>
      <c r="ANU103" s="3"/>
      <c r="ANV103" s="3"/>
      <c r="ANW103" s="3"/>
      <c r="ANX103" s="3"/>
      <c r="ANY103" s="3"/>
      <c r="ANZ103" s="3"/>
      <c r="AOA103" s="3"/>
      <c r="AOB103" s="3"/>
      <c r="AOC103" s="3"/>
      <c r="AOD103" s="3"/>
      <c r="AOE103" s="3"/>
      <c r="AOF103" s="3"/>
      <c r="AOG103" s="3"/>
      <c r="AOH103" s="3"/>
      <c r="AOI103" s="3"/>
      <c r="AOJ103" s="3"/>
      <c r="AOK103" s="3"/>
      <c r="AOL103" s="3"/>
      <c r="AOM103" s="3"/>
      <c r="AON103" s="3"/>
      <c r="AOO103" s="3"/>
      <c r="AOP103" s="3"/>
      <c r="AOQ103" s="3"/>
      <c r="AOR103" s="3"/>
      <c r="AOS103" s="3"/>
      <c r="AOT103" s="3"/>
      <c r="AOU103" s="3"/>
      <c r="AOV103" s="3"/>
      <c r="AOW103" s="3"/>
      <c r="AOX103" s="3"/>
      <c r="AOY103" s="3"/>
      <c r="AOZ103" s="3"/>
      <c r="APA103" s="3"/>
      <c r="APB103" s="3"/>
      <c r="APC103" s="3"/>
      <c r="APD103" s="3"/>
      <c r="APE103" s="3"/>
      <c r="APF103" s="3"/>
      <c r="APG103" s="3"/>
      <c r="APH103" s="3"/>
      <c r="API103" s="3"/>
      <c r="APJ103" s="3"/>
      <c r="APK103" s="3"/>
      <c r="APL103" s="3"/>
      <c r="APM103" s="3"/>
      <c r="APN103" s="3"/>
      <c r="APO103" s="3"/>
      <c r="APP103" s="3"/>
      <c r="APQ103" s="3"/>
      <c r="APR103" s="3"/>
      <c r="APS103" s="3"/>
      <c r="APT103" s="3"/>
      <c r="APU103" s="3"/>
      <c r="APV103" s="3"/>
      <c r="APW103" s="3"/>
      <c r="APX103" s="3"/>
      <c r="APY103" s="3"/>
      <c r="APZ103" s="3"/>
      <c r="AQA103" s="3"/>
      <c r="AQB103" s="3"/>
      <c r="AQC103" s="3"/>
      <c r="AQD103" s="3"/>
      <c r="AQE103" s="3"/>
      <c r="AQF103" s="3"/>
      <c r="AQG103" s="3"/>
      <c r="AQH103" s="3"/>
      <c r="AQI103" s="3"/>
      <c r="AQJ103" s="3"/>
      <c r="AQK103" s="3"/>
      <c r="AQL103" s="3"/>
      <c r="AQM103" s="3"/>
      <c r="AQN103" s="3"/>
      <c r="AQO103" s="3"/>
      <c r="AQP103" s="3"/>
      <c r="AQQ103" s="3"/>
      <c r="AQR103" s="3"/>
      <c r="AQS103" s="3"/>
      <c r="AQT103" s="3"/>
      <c r="AQU103" s="3"/>
      <c r="AQV103" s="3"/>
      <c r="AQW103" s="3"/>
      <c r="AQX103" s="3"/>
      <c r="AQY103" s="3"/>
      <c r="AQZ103" s="3"/>
      <c r="ARA103" s="3"/>
      <c r="ARB103" s="3"/>
      <c r="ARC103" s="3"/>
      <c r="ARD103" s="3"/>
      <c r="ARE103" s="3"/>
      <c r="ARF103" s="3"/>
      <c r="ARG103" s="3"/>
      <c r="ARH103" s="3"/>
      <c r="ARI103" s="3"/>
      <c r="ARJ103" s="3"/>
      <c r="ARK103" s="3"/>
      <c r="ARL103" s="3"/>
      <c r="ARM103" s="3"/>
      <c r="ARN103" s="3"/>
      <c r="ARO103" s="3"/>
      <c r="ARP103" s="3"/>
      <c r="ARQ103" s="3"/>
      <c r="ARR103" s="3"/>
      <c r="ARS103" s="3"/>
      <c r="ART103" s="3"/>
      <c r="ARU103" s="3"/>
      <c r="ARV103" s="3"/>
      <c r="ARW103" s="3"/>
      <c r="ARX103" s="3"/>
      <c r="ARY103" s="3"/>
      <c r="ARZ103" s="3"/>
      <c r="ASA103" s="3"/>
      <c r="ASB103" s="3"/>
      <c r="ASC103" s="3"/>
      <c r="ASD103" s="3"/>
      <c r="ASE103" s="3"/>
      <c r="ASF103" s="3"/>
      <c r="ASG103" s="3"/>
      <c r="ASH103" s="3"/>
      <c r="ASI103" s="3"/>
      <c r="ASJ103" s="3"/>
      <c r="ASK103" s="3"/>
      <c r="ASL103" s="3"/>
      <c r="ASM103" s="3"/>
      <c r="ASN103" s="3"/>
      <c r="ASO103" s="3"/>
      <c r="ASP103" s="3"/>
      <c r="ASQ103" s="3"/>
      <c r="ASR103" s="3"/>
      <c r="ASS103" s="3"/>
      <c r="AST103" s="3"/>
      <c r="ASU103" s="3"/>
      <c r="ASV103" s="3"/>
      <c r="ASW103" s="3"/>
      <c r="ASX103" s="3"/>
      <c r="ASY103" s="3"/>
      <c r="ASZ103" s="3"/>
      <c r="ATA103" s="3"/>
      <c r="ATB103" s="3"/>
      <c r="ATC103" s="3"/>
      <c r="ATD103" s="3"/>
      <c r="ATE103" s="3"/>
      <c r="ATF103" s="3"/>
      <c r="ATG103" s="3"/>
      <c r="ATH103" s="3"/>
      <c r="ATI103" s="3"/>
      <c r="ATJ103" s="3"/>
      <c r="ATK103" s="3"/>
      <c r="ATL103" s="3"/>
      <c r="ATM103" s="3"/>
      <c r="ATN103" s="3"/>
      <c r="ATO103" s="3"/>
      <c r="ATP103" s="3"/>
      <c r="ATQ103" s="3"/>
      <c r="ATR103" s="3"/>
      <c r="ATS103" s="3"/>
      <c r="ATT103" s="3"/>
      <c r="ATU103" s="3"/>
      <c r="ATV103" s="3"/>
      <c r="ATW103" s="3"/>
      <c r="ATX103" s="3"/>
      <c r="ATY103" s="3"/>
      <c r="ATZ103" s="3"/>
      <c r="AUA103" s="3"/>
      <c r="AUB103" s="3"/>
      <c r="AUC103" s="3"/>
      <c r="AUD103" s="3"/>
      <c r="AUE103" s="3"/>
      <c r="AUF103" s="3"/>
      <c r="AUG103" s="3"/>
      <c r="AUH103" s="3"/>
      <c r="AUI103" s="3"/>
      <c r="AUJ103" s="3"/>
      <c r="AUK103" s="3"/>
      <c r="AUL103" s="3"/>
      <c r="AUM103" s="3"/>
      <c r="AUN103" s="3"/>
      <c r="AUO103" s="3"/>
      <c r="AUP103" s="3"/>
      <c r="AUQ103" s="3"/>
      <c r="AUR103" s="3"/>
      <c r="AUS103" s="3"/>
      <c r="AUT103" s="3"/>
      <c r="AUU103" s="3"/>
      <c r="AUV103" s="3"/>
      <c r="AUW103" s="3"/>
      <c r="AUX103" s="3"/>
      <c r="AUY103" s="3"/>
      <c r="AUZ103" s="3"/>
      <c r="AVA103" s="3"/>
      <c r="AVB103" s="3"/>
      <c r="AVC103" s="3"/>
      <c r="AVD103" s="3"/>
      <c r="AVE103" s="3"/>
      <c r="AVF103" s="3"/>
      <c r="AVG103" s="3"/>
      <c r="AVH103" s="3"/>
      <c r="AVI103" s="3"/>
      <c r="AVJ103" s="3"/>
      <c r="AVK103" s="3"/>
      <c r="AVL103" s="3"/>
      <c r="AVM103" s="3"/>
      <c r="AVN103" s="3"/>
      <c r="AVO103" s="3"/>
      <c r="AVP103" s="3"/>
      <c r="AVQ103" s="3"/>
      <c r="AVR103" s="3"/>
      <c r="AVS103" s="3"/>
      <c r="AVT103" s="3"/>
      <c r="AVU103" s="3"/>
      <c r="AVV103" s="3"/>
      <c r="AVW103" s="3"/>
      <c r="AVX103" s="3"/>
      <c r="AVY103" s="3"/>
      <c r="AVZ103" s="3"/>
      <c r="AWA103" s="3"/>
      <c r="AWB103" s="3"/>
      <c r="AWC103" s="3"/>
      <c r="AWD103" s="3"/>
      <c r="AWE103" s="3"/>
      <c r="AWF103" s="3"/>
      <c r="AWG103" s="3"/>
      <c r="AWH103" s="3"/>
      <c r="AWI103" s="3"/>
      <c r="AWJ103" s="3"/>
      <c r="AWK103" s="3"/>
      <c r="AWL103" s="3"/>
      <c r="AWM103" s="3"/>
      <c r="AWN103" s="3"/>
      <c r="AWO103" s="3"/>
      <c r="AWP103" s="3"/>
      <c r="AWQ103" s="3"/>
      <c r="AWR103" s="3"/>
      <c r="AWS103" s="3"/>
      <c r="AWT103" s="3"/>
      <c r="AWU103" s="3"/>
      <c r="AWV103" s="3"/>
      <c r="AWW103" s="3"/>
      <c r="AWX103" s="3"/>
      <c r="AWY103" s="3"/>
      <c r="AWZ103" s="3"/>
      <c r="AXA103" s="3"/>
      <c r="AXB103" s="3"/>
      <c r="AXC103" s="3"/>
      <c r="AXD103" s="3"/>
      <c r="AXE103" s="3"/>
      <c r="AXF103" s="3"/>
      <c r="AXG103" s="3"/>
      <c r="AXH103" s="3"/>
      <c r="AXI103" s="3"/>
      <c r="AXJ103" s="3"/>
      <c r="AXK103" s="3"/>
      <c r="AXL103" s="3"/>
      <c r="AXM103" s="3"/>
      <c r="AXN103" s="3"/>
      <c r="AXO103" s="3"/>
      <c r="AXP103" s="3"/>
      <c r="AXQ103" s="3"/>
      <c r="AXR103" s="3"/>
      <c r="AXS103" s="3"/>
      <c r="AXT103" s="3"/>
      <c r="AXU103" s="3"/>
      <c r="AXV103" s="3"/>
      <c r="AXW103" s="3"/>
      <c r="AXX103" s="3"/>
      <c r="AXY103" s="3"/>
      <c r="AXZ103" s="3"/>
      <c r="AYA103" s="3"/>
      <c r="AYB103" s="3"/>
      <c r="AYC103" s="3"/>
      <c r="AYD103" s="3"/>
      <c r="AYE103" s="3"/>
      <c r="AYF103" s="3"/>
      <c r="AYG103" s="3"/>
      <c r="AYH103" s="3"/>
      <c r="AYI103" s="3"/>
      <c r="AYJ103" s="3"/>
      <c r="AYK103" s="3"/>
      <c r="AYL103" s="3"/>
      <c r="AYM103" s="3"/>
      <c r="AYN103" s="3"/>
      <c r="AYO103" s="3"/>
      <c r="AYP103" s="3"/>
      <c r="AYQ103" s="3"/>
      <c r="AYR103" s="3"/>
      <c r="AYS103" s="3"/>
      <c r="AYT103" s="3"/>
      <c r="AYU103" s="3"/>
      <c r="AYV103" s="3"/>
      <c r="AYW103" s="3"/>
      <c r="AYX103" s="3"/>
      <c r="AYY103" s="3"/>
      <c r="AYZ103" s="3"/>
      <c r="AZA103" s="3"/>
      <c r="AZB103" s="3"/>
      <c r="AZC103" s="3"/>
      <c r="AZD103" s="3"/>
      <c r="AZE103" s="3"/>
      <c r="AZF103" s="3"/>
      <c r="AZG103" s="3"/>
      <c r="AZH103" s="3"/>
      <c r="AZI103" s="3"/>
      <c r="AZJ103" s="3"/>
      <c r="AZK103" s="3"/>
      <c r="AZL103" s="3"/>
      <c r="AZM103" s="3"/>
      <c r="AZN103" s="3"/>
      <c r="AZO103" s="3"/>
      <c r="AZP103" s="3"/>
      <c r="AZQ103" s="3"/>
      <c r="AZR103" s="3"/>
      <c r="AZS103" s="3"/>
      <c r="AZT103" s="3"/>
      <c r="AZU103" s="3"/>
      <c r="AZV103" s="3"/>
      <c r="AZW103" s="3"/>
      <c r="AZX103" s="3"/>
      <c r="AZY103" s="3"/>
      <c r="AZZ103" s="3"/>
      <c r="BAA103" s="3"/>
      <c r="BAB103" s="3"/>
      <c r="BAC103" s="3"/>
      <c r="BAD103" s="3"/>
      <c r="BAE103" s="3"/>
      <c r="BAF103" s="3"/>
      <c r="BAG103" s="3"/>
      <c r="BAH103" s="3"/>
      <c r="BAI103" s="3"/>
      <c r="BAJ103" s="3"/>
      <c r="BAK103" s="3"/>
      <c r="BAL103" s="3"/>
      <c r="BAM103" s="3"/>
      <c r="BAN103" s="3"/>
      <c r="BAO103" s="3"/>
      <c r="BAP103" s="3"/>
      <c r="BAQ103" s="3"/>
      <c r="BAR103" s="3"/>
      <c r="BAS103" s="3"/>
      <c r="BAT103" s="3"/>
      <c r="BAU103" s="3"/>
      <c r="BAV103" s="3"/>
      <c r="BAW103" s="3"/>
      <c r="BAX103" s="3"/>
      <c r="BAY103" s="3"/>
      <c r="BAZ103" s="3"/>
      <c r="BBA103" s="3"/>
      <c r="BBB103" s="3"/>
      <c r="BBC103" s="3"/>
      <c r="BBD103" s="3"/>
      <c r="BBE103" s="3"/>
      <c r="BBF103" s="3"/>
      <c r="BBG103" s="3"/>
      <c r="BBH103" s="3"/>
      <c r="BBI103" s="3"/>
      <c r="BBJ103" s="3"/>
      <c r="BBK103" s="3"/>
      <c r="BBL103" s="3"/>
      <c r="BBM103" s="3"/>
      <c r="BBN103" s="3"/>
      <c r="BBO103" s="3"/>
      <c r="BBP103" s="3"/>
      <c r="BBQ103" s="3"/>
      <c r="BBR103" s="3"/>
      <c r="BBS103" s="3"/>
      <c r="BBT103" s="3"/>
      <c r="BBU103" s="3"/>
      <c r="BBV103" s="3"/>
      <c r="BBW103" s="3"/>
      <c r="BBX103" s="3"/>
      <c r="BBY103" s="3"/>
      <c r="BBZ103" s="3"/>
      <c r="BCA103" s="3"/>
      <c r="BCB103" s="3"/>
      <c r="BCC103" s="3"/>
      <c r="BCD103" s="3"/>
      <c r="BCE103" s="3"/>
      <c r="BCF103" s="3"/>
      <c r="BCG103" s="3"/>
      <c r="BCH103" s="3"/>
      <c r="BCI103" s="3"/>
      <c r="BCJ103" s="3"/>
      <c r="BCK103" s="3"/>
      <c r="BCL103" s="3"/>
      <c r="BCM103" s="3"/>
      <c r="BCN103" s="3"/>
      <c r="BCO103" s="3"/>
      <c r="BCP103" s="3"/>
      <c r="BCQ103" s="3"/>
      <c r="BCR103" s="3"/>
      <c r="BCS103" s="3"/>
      <c r="BCT103" s="3"/>
      <c r="BCU103" s="3"/>
      <c r="BCV103" s="3"/>
      <c r="BCW103" s="3"/>
      <c r="BCX103" s="3"/>
      <c r="BCY103" s="3"/>
      <c r="BCZ103" s="3"/>
      <c r="BDA103" s="3"/>
      <c r="BDB103" s="3"/>
      <c r="BDC103" s="3"/>
      <c r="BDD103" s="3"/>
      <c r="BDE103" s="3"/>
      <c r="BDF103" s="3"/>
      <c r="BDG103" s="3"/>
      <c r="BDH103" s="3"/>
      <c r="BDI103" s="3"/>
      <c r="BDJ103" s="3"/>
      <c r="BDK103" s="3"/>
      <c r="BDL103" s="3"/>
      <c r="BDM103" s="3"/>
      <c r="BDN103" s="3"/>
      <c r="BDO103" s="3"/>
      <c r="BDP103" s="3"/>
      <c r="BDQ103" s="3"/>
      <c r="BDR103" s="3"/>
      <c r="BDS103" s="3"/>
      <c r="BDT103" s="3"/>
      <c r="BDU103" s="3"/>
      <c r="BDV103" s="3"/>
      <c r="BDW103" s="3"/>
      <c r="BDX103" s="3"/>
      <c r="BDY103" s="3"/>
      <c r="BDZ103" s="3"/>
      <c r="BEA103" s="3"/>
      <c r="BEB103" s="3"/>
      <c r="BEC103" s="3"/>
      <c r="BED103" s="3"/>
      <c r="BEE103" s="3"/>
      <c r="BEF103" s="3"/>
      <c r="BEG103" s="3"/>
      <c r="BEH103" s="3"/>
      <c r="BEI103" s="3"/>
      <c r="BEJ103" s="3"/>
      <c r="BEK103" s="3"/>
      <c r="BEL103" s="3"/>
      <c r="BEM103" s="3"/>
      <c r="BEN103" s="3"/>
      <c r="BEO103" s="3"/>
      <c r="BEP103" s="3"/>
      <c r="BEQ103" s="3"/>
      <c r="BER103" s="3"/>
      <c r="BES103" s="3"/>
      <c r="BET103" s="3"/>
      <c r="BEU103" s="3"/>
      <c r="BEV103" s="3"/>
      <c r="BEW103" s="3"/>
      <c r="BEX103" s="3"/>
      <c r="BEY103" s="3"/>
      <c r="BEZ103" s="3"/>
      <c r="BFA103" s="3"/>
      <c r="BFB103" s="3"/>
      <c r="BFC103" s="3"/>
      <c r="BFD103" s="3"/>
      <c r="BFE103" s="3"/>
      <c r="BFF103" s="3"/>
      <c r="BFG103" s="3"/>
      <c r="BFH103" s="3"/>
      <c r="BFI103" s="3"/>
      <c r="BFJ103" s="3"/>
      <c r="BFK103" s="3"/>
      <c r="BFL103" s="3"/>
      <c r="BFM103" s="3"/>
      <c r="BFN103" s="3"/>
      <c r="BFO103" s="3"/>
      <c r="BFP103" s="3"/>
      <c r="BFQ103" s="3"/>
      <c r="BFR103" s="3"/>
      <c r="BFS103" s="3"/>
      <c r="BFT103" s="3"/>
      <c r="BFU103" s="3"/>
      <c r="BFV103" s="3"/>
      <c r="BFW103" s="3"/>
      <c r="BFX103" s="3"/>
      <c r="BFY103" s="3"/>
      <c r="BFZ103" s="3"/>
      <c r="BGA103" s="3"/>
      <c r="BGB103" s="3"/>
      <c r="BGC103" s="3"/>
      <c r="BGD103" s="3"/>
      <c r="BGE103" s="3"/>
      <c r="BGF103" s="3"/>
      <c r="BGG103" s="3"/>
      <c r="BGH103" s="3"/>
      <c r="BGI103" s="3"/>
      <c r="BGJ103" s="3"/>
      <c r="BGK103" s="3"/>
      <c r="BGL103" s="3"/>
      <c r="BGM103" s="3"/>
      <c r="BGN103" s="3"/>
      <c r="BGO103" s="3"/>
      <c r="BGP103" s="3"/>
      <c r="BGQ103" s="3"/>
      <c r="BGR103" s="3"/>
      <c r="BGS103" s="3"/>
      <c r="BGT103" s="3"/>
      <c r="BGU103" s="3"/>
      <c r="BGV103" s="3"/>
      <c r="BGW103" s="3"/>
      <c r="BGX103" s="3"/>
      <c r="BGY103" s="3"/>
      <c r="BGZ103" s="3"/>
      <c r="BHA103" s="3"/>
      <c r="BHB103" s="3"/>
      <c r="BHC103" s="3"/>
      <c r="BHD103" s="3"/>
      <c r="BHE103" s="3"/>
      <c r="BHF103" s="3"/>
      <c r="BHG103" s="3"/>
      <c r="BHH103" s="3"/>
      <c r="BHI103" s="3"/>
      <c r="BHJ103" s="3"/>
      <c r="BHK103" s="3"/>
      <c r="BHL103" s="3"/>
      <c r="BHM103" s="3"/>
      <c r="BHN103" s="3"/>
      <c r="BHO103" s="3"/>
      <c r="BHP103" s="3"/>
      <c r="BHQ103" s="3"/>
      <c r="BHR103" s="3"/>
      <c r="BHS103" s="3"/>
      <c r="BHT103" s="3"/>
      <c r="BHU103" s="3"/>
      <c r="BHV103" s="3"/>
      <c r="BHW103" s="3"/>
      <c r="BHX103" s="3"/>
      <c r="BHY103" s="3"/>
      <c r="BHZ103" s="3"/>
      <c r="BIA103" s="3"/>
      <c r="BIB103" s="3"/>
      <c r="BIC103" s="3"/>
      <c r="BID103" s="3"/>
      <c r="BIE103" s="3"/>
      <c r="BIF103" s="3"/>
      <c r="BIG103" s="3"/>
      <c r="BIH103" s="3"/>
      <c r="BII103" s="3"/>
      <c r="BIJ103" s="3"/>
      <c r="BIK103" s="3"/>
      <c r="BIL103" s="3"/>
      <c r="BIM103" s="3"/>
      <c r="BIN103" s="3"/>
      <c r="BIO103" s="3"/>
      <c r="BIP103" s="3"/>
      <c r="BIQ103" s="3"/>
      <c r="BIR103" s="3"/>
      <c r="BIS103" s="3"/>
      <c r="BIT103" s="3"/>
      <c r="BIU103" s="3"/>
      <c r="BIV103" s="3"/>
      <c r="BIW103" s="3"/>
      <c r="BIX103" s="3"/>
      <c r="BIY103" s="3"/>
      <c r="BIZ103" s="3"/>
      <c r="BJA103" s="3"/>
      <c r="BJB103" s="3"/>
      <c r="BJC103" s="3"/>
      <c r="BJD103" s="3"/>
      <c r="BJE103" s="3"/>
      <c r="BJF103" s="3"/>
      <c r="BJG103" s="3"/>
      <c r="BJH103" s="3"/>
      <c r="BJI103" s="3"/>
      <c r="BJJ103" s="3"/>
      <c r="BJK103" s="3"/>
      <c r="BJL103" s="3"/>
      <c r="BJM103" s="3"/>
      <c r="BJN103" s="3"/>
      <c r="BJO103" s="3"/>
      <c r="BJP103" s="3"/>
      <c r="BJQ103" s="3"/>
      <c r="BJR103" s="3"/>
      <c r="BJS103" s="3"/>
      <c r="BJT103" s="3"/>
      <c r="BJU103" s="3"/>
      <c r="BJV103" s="3"/>
      <c r="BJW103" s="3"/>
      <c r="BJX103" s="3"/>
      <c r="BJY103" s="3"/>
      <c r="BJZ103" s="3"/>
      <c r="BKA103" s="3"/>
      <c r="BKB103" s="3"/>
      <c r="BKC103" s="3"/>
      <c r="BKD103" s="3"/>
      <c r="BKE103" s="3"/>
      <c r="BKF103" s="3"/>
      <c r="BKG103" s="3"/>
      <c r="BKH103" s="3"/>
      <c r="BKI103" s="3"/>
      <c r="BKJ103" s="3"/>
      <c r="BKK103" s="3"/>
      <c r="BKL103" s="3"/>
      <c r="BKM103" s="3"/>
      <c r="BKN103" s="3"/>
      <c r="BKO103" s="3"/>
      <c r="BKP103" s="3"/>
      <c r="BKQ103" s="3"/>
      <c r="BKR103" s="3"/>
      <c r="BKS103" s="3"/>
      <c r="BKT103" s="3"/>
      <c r="BKU103" s="3"/>
      <c r="BKV103" s="3"/>
      <c r="BKW103" s="3"/>
      <c r="BKX103" s="3"/>
      <c r="BKY103" s="3"/>
      <c r="BKZ103" s="3"/>
      <c r="BLA103" s="3"/>
      <c r="BLB103" s="3"/>
      <c r="BLC103" s="3"/>
      <c r="BLD103" s="3"/>
      <c r="BLE103" s="3"/>
      <c r="BLF103" s="3"/>
      <c r="BLG103" s="3"/>
      <c r="BLH103" s="3"/>
      <c r="BLI103" s="3"/>
      <c r="BLJ103" s="3"/>
      <c r="BLK103" s="3"/>
      <c r="BLL103" s="3"/>
      <c r="BLM103" s="3"/>
      <c r="BLN103" s="3"/>
      <c r="BLO103" s="3"/>
      <c r="BLP103" s="3"/>
      <c r="BLQ103" s="3"/>
      <c r="BLR103" s="3"/>
      <c r="BLS103" s="3"/>
      <c r="BLT103" s="3"/>
      <c r="BLU103" s="3"/>
      <c r="BLV103" s="3"/>
      <c r="BLW103" s="3"/>
      <c r="BLX103" s="3"/>
      <c r="BLY103" s="3"/>
      <c r="BLZ103" s="3"/>
      <c r="BMA103" s="3"/>
      <c r="BMB103" s="3"/>
      <c r="BMC103" s="3"/>
      <c r="BMD103" s="3"/>
      <c r="BME103" s="3"/>
      <c r="BMF103" s="3"/>
      <c r="BMG103" s="3"/>
      <c r="BMH103" s="3"/>
      <c r="BMI103" s="3"/>
      <c r="BMJ103" s="3"/>
      <c r="BMK103" s="3"/>
      <c r="BML103" s="3"/>
      <c r="BMM103" s="3"/>
      <c r="BMN103" s="3"/>
      <c r="BMO103" s="3"/>
      <c r="BMP103" s="3"/>
      <c r="BMQ103" s="3"/>
      <c r="BMR103" s="3"/>
      <c r="BMS103" s="3"/>
      <c r="BMT103" s="3"/>
      <c r="BMU103" s="3"/>
      <c r="BMV103" s="3"/>
      <c r="BMW103" s="3"/>
      <c r="BMX103" s="3"/>
      <c r="BMY103" s="3"/>
      <c r="BMZ103" s="3"/>
      <c r="BNA103" s="3"/>
      <c r="BNB103" s="3"/>
      <c r="BNC103" s="3"/>
      <c r="BND103" s="3"/>
      <c r="BNE103" s="3"/>
      <c r="BNF103" s="3"/>
      <c r="BNG103" s="3"/>
      <c r="BNH103" s="3"/>
      <c r="BNI103" s="3"/>
      <c r="BNJ103" s="3"/>
      <c r="BNK103" s="3"/>
      <c r="BNL103" s="3"/>
      <c r="BNM103" s="3"/>
      <c r="BNN103" s="3"/>
      <c r="BNO103" s="3"/>
      <c r="BNP103" s="3"/>
      <c r="BNQ103" s="3"/>
      <c r="BNR103" s="3"/>
      <c r="BNS103" s="3"/>
      <c r="BNT103" s="3"/>
      <c r="BNU103" s="3"/>
      <c r="BNV103" s="3"/>
      <c r="BNW103" s="3"/>
      <c r="BNX103" s="3"/>
      <c r="BNY103" s="3"/>
      <c r="BNZ103" s="3"/>
      <c r="BOA103" s="3"/>
      <c r="BOB103" s="3"/>
      <c r="BOC103" s="3"/>
      <c r="BOD103" s="3"/>
      <c r="BOE103" s="3"/>
      <c r="BOF103" s="3"/>
      <c r="BOG103" s="3"/>
      <c r="BOH103" s="3"/>
      <c r="BOI103" s="3"/>
      <c r="BOJ103" s="3"/>
      <c r="BOK103" s="3"/>
      <c r="BOL103" s="3"/>
      <c r="BOM103" s="3"/>
      <c r="BON103" s="3"/>
      <c r="BOO103" s="3"/>
      <c r="BOP103" s="3"/>
      <c r="BOQ103" s="3"/>
      <c r="BOR103" s="3"/>
      <c r="BOS103" s="3"/>
      <c r="BOT103" s="3"/>
      <c r="BOU103" s="3"/>
      <c r="BOV103" s="3"/>
      <c r="BOW103" s="3"/>
      <c r="BOX103" s="3"/>
      <c r="BOY103" s="3"/>
      <c r="BOZ103" s="3"/>
      <c r="BPA103" s="3"/>
      <c r="BPB103" s="3"/>
      <c r="BPC103" s="3"/>
      <c r="BPD103" s="3"/>
      <c r="BPE103" s="3"/>
      <c r="BPF103" s="3"/>
      <c r="BPG103" s="3"/>
      <c r="BPH103" s="3"/>
      <c r="BPI103" s="3"/>
      <c r="BPJ103" s="3"/>
      <c r="BPK103" s="3"/>
      <c r="BPL103" s="3"/>
      <c r="BPM103" s="3"/>
      <c r="BPN103" s="3"/>
      <c r="BPO103" s="3"/>
      <c r="BPP103" s="3"/>
      <c r="BPQ103" s="3"/>
      <c r="BPR103" s="3"/>
      <c r="BPS103" s="3"/>
      <c r="BPT103" s="3"/>
      <c r="BPU103" s="3"/>
      <c r="BPV103" s="3"/>
      <c r="BPW103" s="3"/>
      <c r="BPX103" s="3"/>
      <c r="BPY103" s="3"/>
      <c r="BPZ103" s="3"/>
      <c r="BQA103" s="3"/>
      <c r="BQB103" s="3"/>
      <c r="BQC103" s="3"/>
      <c r="BQD103" s="3"/>
      <c r="BQE103" s="3"/>
      <c r="BQF103" s="3"/>
      <c r="BQG103" s="3"/>
      <c r="BQH103" s="3"/>
      <c r="BQI103" s="3"/>
      <c r="BQJ103" s="3"/>
      <c r="BQK103" s="3"/>
      <c r="BQL103" s="3"/>
      <c r="BQM103" s="3"/>
      <c r="BQN103" s="3"/>
      <c r="BQO103" s="3"/>
      <c r="BQP103" s="3"/>
      <c r="BQQ103" s="3"/>
      <c r="BQR103" s="3"/>
      <c r="BQS103" s="3"/>
      <c r="BQT103" s="3"/>
      <c r="BQU103" s="3"/>
      <c r="BQV103" s="3"/>
      <c r="BQW103" s="3"/>
      <c r="BQX103" s="3"/>
      <c r="BQY103" s="3"/>
      <c r="BQZ103" s="3"/>
      <c r="BRA103" s="3"/>
      <c r="BRB103" s="3"/>
      <c r="BRC103" s="3"/>
      <c r="BRD103" s="3"/>
      <c r="BRE103" s="3"/>
      <c r="BRF103" s="3"/>
      <c r="BRG103" s="3"/>
      <c r="BRH103" s="3"/>
      <c r="BRI103" s="3"/>
      <c r="BRJ103" s="3"/>
      <c r="BRK103" s="3"/>
      <c r="BRL103" s="3"/>
      <c r="BRM103" s="3"/>
      <c r="BRN103" s="3"/>
      <c r="BRO103" s="3"/>
      <c r="BRP103" s="3"/>
      <c r="BRQ103" s="3"/>
      <c r="BRR103" s="3"/>
      <c r="BRS103" s="3"/>
      <c r="BRT103" s="3"/>
      <c r="BRU103" s="3"/>
      <c r="BRV103" s="3"/>
      <c r="BRW103" s="3"/>
      <c r="BRX103" s="3"/>
      <c r="BRY103" s="3"/>
      <c r="BRZ103" s="3"/>
      <c r="BSA103" s="3"/>
      <c r="BSB103" s="3"/>
      <c r="BSC103" s="3"/>
      <c r="BSD103" s="3"/>
      <c r="BSE103" s="3"/>
      <c r="BSF103" s="3"/>
      <c r="BSG103" s="3"/>
      <c r="BSH103" s="3"/>
      <c r="BSI103" s="3"/>
      <c r="BSJ103" s="3"/>
      <c r="BSK103" s="3"/>
      <c r="BSL103" s="3"/>
      <c r="BSM103" s="3"/>
      <c r="BSN103" s="3"/>
      <c r="BSO103" s="3"/>
      <c r="BSP103" s="3"/>
      <c r="BSQ103" s="3"/>
      <c r="BSR103" s="3"/>
      <c r="BSS103" s="3"/>
      <c r="BST103" s="3"/>
      <c r="BSU103" s="3"/>
      <c r="BSV103" s="3"/>
      <c r="BSW103" s="3"/>
      <c r="BSX103" s="3"/>
      <c r="BSY103" s="3"/>
      <c r="BSZ103" s="3"/>
      <c r="BTA103" s="3"/>
      <c r="BTB103" s="3"/>
      <c r="BTC103" s="3"/>
      <c r="BTD103" s="3"/>
      <c r="BTE103" s="3"/>
      <c r="BTF103" s="3"/>
      <c r="BTG103" s="3"/>
      <c r="BTH103" s="3"/>
      <c r="BTI103" s="3"/>
      <c r="BTJ103" s="3"/>
      <c r="BTK103" s="3"/>
      <c r="BTL103" s="3"/>
      <c r="BTM103" s="3"/>
      <c r="BTN103" s="3"/>
      <c r="BTO103" s="3"/>
      <c r="BTP103" s="3"/>
      <c r="BTQ103" s="3"/>
      <c r="BTR103" s="3"/>
      <c r="BTS103" s="3"/>
      <c r="BTT103" s="3"/>
      <c r="BTU103" s="3"/>
      <c r="BTV103" s="3"/>
      <c r="BTW103" s="3"/>
      <c r="BTX103" s="3"/>
      <c r="BTY103" s="3"/>
      <c r="BTZ103" s="3"/>
      <c r="BUA103" s="3"/>
      <c r="BUB103" s="3"/>
      <c r="BUC103" s="3"/>
      <c r="BUD103" s="3"/>
      <c r="BUE103" s="3"/>
      <c r="BUF103" s="3"/>
      <c r="BUG103" s="3"/>
      <c r="BUH103" s="3"/>
      <c r="BUI103" s="3"/>
      <c r="BUJ103" s="3"/>
      <c r="BUK103" s="3"/>
      <c r="BUL103" s="3"/>
      <c r="BUM103" s="3"/>
      <c r="BUN103" s="3"/>
      <c r="BUO103" s="3"/>
      <c r="BUP103" s="3"/>
      <c r="BUQ103" s="3"/>
      <c r="BUR103" s="3"/>
      <c r="BUS103" s="3"/>
      <c r="BUT103" s="3"/>
      <c r="BUU103" s="3"/>
      <c r="BUV103" s="3"/>
      <c r="BUW103" s="3"/>
      <c r="BUX103" s="3"/>
      <c r="BUY103" s="3"/>
      <c r="BUZ103" s="3"/>
      <c r="BVA103" s="3"/>
      <c r="BVB103" s="3"/>
      <c r="BVC103" s="3"/>
      <c r="BVD103" s="3"/>
      <c r="BVE103" s="3"/>
      <c r="BVF103" s="3"/>
      <c r="BVG103" s="3"/>
      <c r="BVH103" s="3"/>
      <c r="BVI103" s="3"/>
      <c r="BVJ103" s="3"/>
      <c r="BVK103" s="3"/>
      <c r="BVL103" s="3"/>
      <c r="BVM103" s="3"/>
      <c r="BVN103" s="3"/>
      <c r="BVO103" s="3"/>
      <c r="BVP103" s="3"/>
      <c r="BVQ103" s="3"/>
      <c r="BVR103" s="3"/>
      <c r="BVS103" s="3"/>
      <c r="BVT103" s="3"/>
      <c r="BVU103" s="3"/>
      <c r="BVV103" s="3"/>
      <c r="BVW103" s="3"/>
      <c r="BVX103" s="3"/>
      <c r="BVY103" s="3"/>
      <c r="BVZ103" s="3"/>
      <c r="BWA103" s="3"/>
      <c r="BWB103" s="3"/>
      <c r="BWC103" s="3"/>
      <c r="BWD103" s="3"/>
      <c r="BWE103" s="3"/>
      <c r="BWF103" s="3"/>
      <c r="BWG103" s="3"/>
      <c r="BWH103" s="3"/>
      <c r="BWI103" s="3"/>
      <c r="BWJ103" s="3"/>
      <c r="BWK103" s="3"/>
      <c r="BWL103" s="3"/>
      <c r="BWM103" s="3"/>
      <c r="BWN103" s="3"/>
      <c r="BWO103" s="3"/>
      <c r="BWP103" s="3"/>
      <c r="BWQ103" s="3"/>
      <c r="BWR103" s="3"/>
      <c r="BWS103" s="3"/>
      <c r="BWT103" s="3"/>
      <c r="BWU103" s="3"/>
      <c r="BWV103" s="3"/>
      <c r="BWW103" s="3"/>
      <c r="BWX103" s="3"/>
      <c r="BWY103" s="3"/>
      <c r="BWZ103" s="3"/>
      <c r="BXA103" s="3"/>
      <c r="BXB103" s="3"/>
      <c r="BXC103" s="3"/>
      <c r="BXD103" s="3"/>
      <c r="BXE103" s="3"/>
      <c r="BXF103" s="3"/>
      <c r="BXG103" s="3"/>
      <c r="BXH103" s="3"/>
      <c r="BXI103" s="3"/>
      <c r="BXJ103" s="3"/>
      <c r="BXK103" s="3"/>
      <c r="BXL103" s="3"/>
      <c r="BXM103" s="3"/>
      <c r="BXN103" s="3"/>
      <c r="BXO103" s="3"/>
      <c r="BXP103" s="3"/>
      <c r="BXQ103" s="3"/>
      <c r="BXR103" s="3"/>
      <c r="BXS103" s="3"/>
      <c r="BXT103" s="3"/>
      <c r="BXU103" s="3"/>
      <c r="BXV103" s="3"/>
      <c r="BXW103" s="3"/>
      <c r="BXX103" s="3"/>
      <c r="BXY103" s="3"/>
      <c r="BXZ103" s="3"/>
      <c r="BYA103" s="3"/>
      <c r="BYB103" s="3"/>
      <c r="BYC103" s="3"/>
      <c r="BYD103" s="3"/>
      <c r="BYE103" s="3"/>
      <c r="BYF103" s="3"/>
      <c r="BYG103" s="3"/>
      <c r="BYH103" s="3"/>
      <c r="BYI103" s="3"/>
      <c r="BYJ103" s="3"/>
      <c r="BYK103" s="3"/>
      <c r="BYL103" s="3"/>
      <c r="BYM103" s="3"/>
      <c r="BYN103" s="3"/>
      <c r="BYO103" s="3"/>
      <c r="BYP103" s="3"/>
      <c r="BYQ103" s="3"/>
      <c r="BYR103" s="3"/>
      <c r="BYS103" s="3"/>
      <c r="BYT103" s="3"/>
      <c r="BYU103" s="3"/>
      <c r="BYV103" s="3"/>
      <c r="BYW103" s="3"/>
      <c r="BYX103" s="3"/>
      <c r="BYY103" s="3"/>
      <c r="BYZ103" s="3"/>
      <c r="BZA103" s="3"/>
      <c r="BZB103" s="3"/>
      <c r="BZC103" s="3"/>
      <c r="BZD103" s="3"/>
      <c r="BZE103" s="3"/>
      <c r="BZF103" s="3"/>
      <c r="BZG103" s="3"/>
      <c r="BZH103" s="3"/>
      <c r="BZI103" s="3"/>
      <c r="BZJ103" s="3"/>
      <c r="BZK103" s="3"/>
      <c r="BZL103" s="3"/>
      <c r="BZM103" s="3"/>
      <c r="BZN103" s="3"/>
      <c r="BZO103" s="3"/>
      <c r="BZP103" s="3"/>
      <c r="BZQ103" s="3"/>
      <c r="BZR103" s="3"/>
      <c r="BZS103" s="3"/>
      <c r="BZT103" s="3"/>
      <c r="BZU103" s="3"/>
      <c r="BZV103" s="3"/>
      <c r="BZW103" s="3"/>
      <c r="BZX103" s="3"/>
      <c r="BZY103" s="3"/>
      <c r="BZZ103" s="3"/>
      <c r="CAA103" s="3"/>
      <c r="CAB103" s="3"/>
      <c r="CAC103" s="3"/>
      <c r="CAD103" s="3"/>
      <c r="CAE103" s="3"/>
      <c r="CAF103" s="3"/>
      <c r="CAG103" s="3"/>
      <c r="CAH103" s="3"/>
      <c r="CAI103" s="3"/>
      <c r="CAJ103" s="3"/>
      <c r="CAK103" s="3"/>
      <c r="CAL103" s="3"/>
      <c r="CAM103" s="3"/>
      <c r="CAN103" s="3"/>
      <c r="CAO103" s="3"/>
      <c r="CAP103" s="3"/>
      <c r="CAQ103" s="3"/>
      <c r="CAR103" s="3"/>
      <c r="CAS103" s="3"/>
      <c r="CAT103" s="3"/>
      <c r="CAU103" s="3"/>
      <c r="CAV103" s="3"/>
      <c r="CAW103" s="3"/>
      <c r="CAX103" s="3"/>
      <c r="CAY103" s="3"/>
      <c r="CAZ103" s="3"/>
      <c r="CBA103" s="3"/>
      <c r="CBB103" s="3"/>
      <c r="CBC103" s="3"/>
      <c r="CBD103" s="3"/>
      <c r="CBE103" s="3"/>
      <c r="CBF103" s="3"/>
      <c r="CBG103" s="3"/>
      <c r="CBH103" s="3"/>
      <c r="CBI103" s="3"/>
      <c r="CBJ103" s="3"/>
      <c r="CBK103" s="3"/>
      <c r="CBL103" s="3"/>
      <c r="CBM103" s="3"/>
      <c r="CBN103" s="3"/>
      <c r="CBO103" s="3"/>
      <c r="CBP103" s="3"/>
      <c r="CBQ103" s="3"/>
      <c r="CBR103" s="3"/>
      <c r="CBS103" s="3"/>
      <c r="CBT103" s="3"/>
      <c r="CBU103" s="3"/>
      <c r="CBV103" s="3"/>
      <c r="CBW103" s="3"/>
      <c r="CBX103" s="3"/>
      <c r="CBY103" s="3"/>
      <c r="CBZ103" s="3"/>
      <c r="CCA103" s="3"/>
      <c r="CCB103" s="3"/>
      <c r="CCC103" s="3"/>
      <c r="CCD103" s="3"/>
      <c r="CCE103" s="3"/>
      <c r="CCF103" s="3"/>
      <c r="CCG103" s="3"/>
      <c r="CCH103" s="3"/>
      <c r="CCI103" s="3"/>
      <c r="CCJ103" s="3"/>
      <c r="CCK103" s="3"/>
      <c r="CCL103" s="3"/>
      <c r="CCM103" s="3"/>
      <c r="CCN103" s="3"/>
      <c r="CCO103" s="3"/>
      <c r="CCP103" s="3"/>
      <c r="CCQ103" s="3"/>
      <c r="CCR103" s="3"/>
      <c r="CCS103" s="3"/>
      <c r="CCT103" s="3"/>
      <c r="CCU103" s="3"/>
      <c r="CCV103" s="3"/>
      <c r="CCW103" s="3"/>
      <c r="CCX103" s="3"/>
      <c r="CCY103" s="3"/>
      <c r="CCZ103" s="3"/>
      <c r="CDA103" s="3"/>
      <c r="CDB103" s="3"/>
      <c r="CDC103" s="3"/>
      <c r="CDD103" s="3"/>
      <c r="CDE103" s="3"/>
      <c r="CDF103" s="3"/>
      <c r="CDG103" s="3"/>
      <c r="CDH103" s="3"/>
      <c r="CDI103" s="3"/>
      <c r="CDJ103" s="3"/>
      <c r="CDK103" s="3"/>
      <c r="CDL103" s="3"/>
      <c r="CDM103" s="3"/>
      <c r="CDN103" s="3"/>
      <c r="CDO103" s="3"/>
      <c r="CDP103" s="3"/>
      <c r="CDQ103" s="3"/>
      <c r="CDR103" s="3"/>
      <c r="CDS103" s="3"/>
      <c r="CDT103" s="3"/>
      <c r="CDU103" s="3"/>
      <c r="CDV103" s="3"/>
      <c r="CDW103" s="3"/>
      <c r="CDX103" s="3"/>
      <c r="CDY103" s="3"/>
      <c r="CDZ103" s="3"/>
      <c r="CEA103" s="3"/>
      <c r="CEB103" s="3"/>
      <c r="CEC103" s="3"/>
      <c r="CED103" s="3"/>
      <c r="CEE103" s="3"/>
      <c r="CEF103" s="3"/>
      <c r="CEG103" s="3"/>
      <c r="CEH103" s="3"/>
      <c r="CEI103" s="3"/>
      <c r="CEJ103" s="3"/>
      <c r="CEK103" s="3"/>
      <c r="CEL103" s="3"/>
      <c r="CEM103" s="3"/>
      <c r="CEN103" s="3"/>
      <c r="CEO103" s="3"/>
      <c r="CEP103" s="3"/>
      <c r="CEQ103" s="3"/>
      <c r="CER103" s="3"/>
      <c r="CES103" s="3"/>
      <c r="CET103" s="3"/>
      <c r="CEU103" s="3"/>
      <c r="CEV103" s="3"/>
      <c r="CEW103" s="3"/>
      <c r="CEX103" s="3"/>
      <c r="CEY103" s="3"/>
      <c r="CEZ103" s="3"/>
      <c r="CFA103" s="3"/>
      <c r="CFB103" s="3"/>
      <c r="CFC103" s="3"/>
      <c r="CFD103" s="3"/>
      <c r="CFE103" s="3"/>
      <c r="CFF103" s="3"/>
      <c r="CFG103" s="3"/>
      <c r="CFH103" s="3"/>
      <c r="CFI103" s="3"/>
      <c r="CFJ103" s="3"/>
      <c r="CFK103" s="3"/>
      <c r="CFL103" s="3"/>
      <c r="CFM103" s="3"/>
      <c r="CFN103" s="3"/>
      <c r="CFO103" s="3"/>
      <c r="CFP103" s="3"/>
      <c r="CFQ103" s="3"/>
      <c r="CFR103" s="3"/>
      <c r="CFS103" s="3"/>
      <c r="CFT103" s="3"/>
      <c r="CFU103" s="3"/>
      <c r="CFV103" s="3"/>
      <c r="CFW103" s="3"/>
      <c r="CFX103" s="3"/>
      <c r="CFY103" s="3"/>
      <c r="CFZ103" s="3"/>
      <c r="CGA103" s="3"/>
      <c r="CGB103" s="3"/>
      <c r="CGC103" s="3"/>
      <c r="CGD103" s="3"/>
      <c r="CGE103" s="3"/>
      <c r="CGF103" s="3"/>
      <c r="CGG103" s="3"/>
      <c r="CGH103" s="3"/>
      <c r="CGI103" s="3"/>
      <c r="CGJ103" s="3"/>
      <c r="CGK103" s="3"/>
      <c r="CGL103" s="3"/>
      <c r="CGM103" s="3"/>
      <c r="CGN103" s="3"/>
      <c r="CGO103" s="3"/>
      <c r="CGP103" s="3"/>
      <c r="CGQ103" s="3"/>
      <c r="CGR103" s="3"/>
      <c r="CGS103" s="3"/>
      <c r="CGT103" s="3"/>
      <c r="CGU103" s="3"/>
      <c r="CGV103" s="3"/>
      <c r="CGW103" s="3"/>
      <c r="CGX103" s="3"/>
      <c r="CGY103" s="3"/>
      <c r="CGZ103" s="3"/>
      <c r="CHA103" s="3"/>
      <c r="CHB103" s="3"/>
      <c r="CHC103" s="3"/>
      <c r="CHD103" s="3"/>
      <c r="CHE103" s="3"/>
      <c r="CHF103" s="3"/>
      <c r="CHG103" s="3"/>
      <c r="CHH103" s="3"/>
      <c r="CHI103" s="3"/>
      <c r="CHJ103" s="3"/>
      <c r="CHK103" s="3"/>
      <c r="CHL103" s="3"/>
      <c r="CHM103" s="3"/>
      <c r="CHN103" s="3"/>
      <c r="CHO103" s="3"/>
      <c r="CHP103" s="3"/>
      <c r="CHQ103" s="3"/>
      <c r="CHR103" s="3"/>
      <c r="CHS103" s="3"/>
      <c r="CHT103" s="3"/>
      <c r="CHU103" s="3"/>
      <c r="CHV103" s="3"/>
      <c r="CHW103" s="3"/>
      <c r="CHX103" s="3"/>
      <c r="CHY103" s="3"/>
      <c r="CHZ103" s="3"/>
      <c r="CIA103" s="3"/>
      <c r="CIB103" s="3"/>
      <c r="CIC103" s="3"/>
      <c r="CID103" s="3"/>
      <c r="CIE103" s="3"/>
      <c r="CIF103" s="3"/>
      <c r="CIG103" s="3"/>
      <c r="CIH103" s="3"/>
      <c r="CII103" s="3"/>
      <c r="CIJ103" s="3"/>
      <c r="CIK103" s="3"/>
      <c r="CIL103" s="3"/>
      <c r="CIM103" s="3"/>
      <c r="CIN103" s="3"/>
      <c r="CIO103" s="3"/>
      <c r="CIP103" s="3"/>
      <c r="CIQ103" s="3"/>
      <c r="CIR103" s="3"/>
      <c r="CIS103" s="3"/>
      <c r="CIT103" s="3"/>
      <c r="CIU103" s="3"/>
      <c r="CIV103" s="3"/>
      <c r="CIW103" s="3"/>
      <c r="CIX103" s="3"/>
      <c r="CIY103" s="3"/>
      <c r="CIZ103" s="3"/>
      <c r="CJA103" s="3"/>
      <c r="CJB103" s="3"/>
      <c r="CJC103" s="3"/>
      <c r="CJD103" s="3"/>
      <c r="CJE103" s="3"/>
      <c r="CJF103" s="3"/>
      <c r="CJG103" s="3"/>
      <c r="CJH103" s="3"/>
      <c r="CJI103" s="3"/>
      <c r="CJJ103" s="3"/>
      <c r="CJK103" s="3"/>
      <c r="CJL103" s="3"/>
      <c r="CJM103" s="3"/>
      <c r="CJN103" s="3"/>
      <c r="CJO103" s="3"/>
      <c r="CJP103" s="3"/>
      <c r="CJQ103" s="3"/>
      <c r="CJR103" s="3"/>
      <c r="CJS103" s="3"/>
      <c r="CJT103" s="3"/>
      <c r="CJU103" s="3"/>
      <c r="CJV103" s="3"/>
      <c r="CJW103" s="3"/>
      <c r="CJX103" s="3"/>
      <c r="CJY103" s="3"/>
      <c r="CJZ103" s="3"/>
      <c r="CKA103" s="3"/>
      <c r="CKB103" s="3"/>
      <c r="CKC103" s="3"/>
      <c r="CKD103" s="3"/>
      <c r="CKE103" s="3"/>
      <c r="CKF103" s="3"/>
      <c r="CKG103" s="3"/>
      <c r="CKH103" s="3"/>
      <c r="CKI103" s="3"/>
      <c r="CKJ103" s="3"/>
      <c r="CKK103" s="3"/>
      <c r="CKL103" s="3"/>
      <c r="CKM103" s="3"/>
      <c r="CKN103" s="3"/>
      <c r="CKO103" s="3"/>
      <c r="CKP103" s="3"/>
      <c r="CKQ103" s="3"/>
      <c r="CKR103" s="3"/>
      <c r="CKS103" s="3"/>
      <c r="CKT103" s="3"/>
      <c r="CKU103" s="3"/>
      <c r="CKV103" s="3"/>
      <c r="CKW103" s="3"/>
      <c r="CKX103" s="3"/>
      <c r="CKY103" s="3"/>
      <c r="CKZ103" s="3"/>
      <c r="CLA103" s="3"/>
      <c r="CLB103" s="3"/>
      <c r="CLC103" s="3"/>
      <c r="CLD103" s="3"/>
      <c r="CLE103" s="3"/>
      <c r="CLF103" s="3"/>
      <c r="CLG103" s="3"/>
      <c r="CLH103" s="3"/>
      <c r="CLI103" s="3"/>
      <c r="CLJ103" s="3"/>
      <c r="CLK103" s="3"/>
      <c r="CLL103" s="3"/>
      <c r="CLM103" s="3"/>
      <c r="CLN103" s="3"/>
      <c r="CLO103" s="3"/>
      <c r="CLP103" s="3"/>
      <c r="CLQ103" s="3"/>
      <c r="CLR103" s="3"/>
      <c r="CLS103" s="3"/>
      <c r="CLT103" s="3"/>
      <c r="CLU103" s="3"/>
      <c r="CLV103" s="3"/>
      <c r="CLW103" s="3"/>
      <c r="CLX103" s="3"/>
      <c r="CLY103" s="3"/>
      <c r="CLZ103" s="3"/>
      <c r="CMA103" s="3"/>
      <c r="CMB103" s="3"/>
      <c r="CMC103" s="3"/>
      <c r="CMD103" s="3"/>
      <c r="CME103" s="3"/>
      <c r="CMF103" s="3"/>
      <c r="CMG103" s="3"/>
      <c r="CMH103" s="3"/>
      <c r="CMI103" s="3"/>
      <c r="CMJ103" s="3"/>
      <c r="CMK103" s="3"/>
      <c r="CML103" s="3"/>
      <c r="CMM103" s="3"/>
      <c r="CMN103" s="3"/>
      <c r="CMO103" s="3"/>
      <c r="CMP103" s="3"/>
      <c r="CMQ103" s="3"/>
      <c r="CMR103" s="3"/>
      <c r="CMS103" s="3"/>
      <c r="CMT103" s="3"/>
      <c r="CMU103" s="3"/>
      <c r="CMV103" s="3"/>
      <c r="CMW103" s="3"/>
      <c r="CMX103" s="3"/>
      <c r="CMY103" s="3"/>
      <c r="CMZ103" s="3"/>
      <c r="CNA103" s="3"/>
      <c r="CNB103" s="3"/>
      <c r="CNC103" s="3"/>
      <c r="CND103" s="3"/>
      <c r="CNE103" s="3"/>
      <c r="CNF103" s="3"/>
      <c r="CNG103" s="3"/>
      <c r="CNH103" s="3"/>
      <c r="CNI103" s="3"/>
      <c r="CNJ103" s="3"/>
      <c r="CNK103" s="3"/>
      <c r="CNL103" s="3"/>
      <c r="CNM103" s="3"/>
      <c r="CNN103" s="3"/>
      <c r="CNO103" s="3"/>
      <c r="CNP103" s="3"/>
      <c r="CNQ103" s="3"/>
      <c r="CNR103" s="3"/>
      <c r="CNS103" s="3"/>
      <c r="CNT103" s="3"/>
      <c r="CNU103" s="3"/>
      <c r="CNV103" s="3"/>
      <c r="CNW103" s="3"/>
      <c r="CNX103" s="3"/>
      <c r="CNY103" s="3"/>
      <c r="CNZ103" s="3"/>
      <c r="COA103" s="3"/>
      <c r="COB103" s="3"/>
      <c r="COC103" s="3"/>
      <c r="COD103" s="3"/>
      <c r="COE103" s="3"/>
      <c r="COF103" s="3"/>
      <c r="COG103" s="3"/>
      <c r="COH103" s="3"/>
      <c r="COI103" s="3"/>
      <c r="COJ103" s="3"/>
      <c r="COK103" s="3"/>
      <c r="COL103" s="3"/>
      <c r="COM103" s="3"/>
      <c r="CON103" s="3"/>
      <c r="COO103" s="3"/>
      <c r="COP103" s="3"/>
      <c r="COQ103" s="3"/>
      <c r="COR103" s="3"/>
      <c r="COS103" s="3"/>
      <c r="COT103" s="3"/>
      <c r="COU103" s="3"/>
      <c r="COV103" s="3"/>
      <c r="COW103" s="3"/>
      <c r="COX103" s="3"/>
      <c r="COY103" s="3"/>
      <c r="COZ103" s="3"/>
      <c r="CPA103" s="3"/>
      <c r="CPB103" s="3"/>
      <c r="CPC103" s="3"/>
      <c r="CPD103" s="3"/>
      <c r="CPE103" s="3"/>
      <c r="CPF103" s="3"/>
      <c r="CPG103" s="3"/>
      <c r="CPH103" s="3"/>
      <c r="CPI103" s="3"/>
      <c r="CPJ103" s="3"/>
      <c r="CPK103" s="3"/>
      <c r="CPL103" s="3"/>
      <c r="CPM103" s="3"/>
      <c r="CPN103" s="3"/>
      <c r="CPO103" s="3"/>
      <c r="CPP103" s="3"/>
      <c r="CPQ103" s="3"/>
      <c r="CPR103" s="3"/>
      <c r="CPS103" s="3"/>
      <c r="CPT103" s="3"/>
      <c r="CPU103" s="3"/>
      <c r="CPV103" s="3"/>
      <c r="CPW103" s="3"/>
      <c r="CPX103" s="3"/>
      <c r="CPY103" s="3"/>
      <c r="CPZ103" s="3"/>
      <c r="CQA103" s="3"/>
      <c r="CQB103" s="3"/>
      <c r="CQC103" s="3"/>
      <c r="CQD103" s="3"/>
      <c r="CQE103" s="3"/>
      <c r="CQF103" s="3"/>
      <c r="CQG103" s="3"/>
      <c r="CQH103" s="3"/>
      <c r="CQI103" s="3"/>
      <c r="CQJ103" s="3"/>
      <c r="CQK103" s="3"/>
      <c r="CQL103" s="3"/>
      <c r="CQM103" s="3"/>
      <c r="CQN103" s="3"/>
      <c r="CQO103" s="3"/>
      <c r="CQP103" s="3"/>
      <c r="CQQ103" s="3"/>
      <c r="CQR103" s="3"/>
      <c r="CQS103" s="3"/>
      <c r="CQT103" s="3"/>
      <c r="CQU103" s="3"/>
      <c r="CQV103" s="3"/>
      <c r="CQW103" s="3"/>
      <c r="CQX103" s="3"/>
      <c r="CQY103" s="3"/>
      <c r="CQZ103" s="3"/>
      <c r="CRA103" s="3"/>
      <c r="CRB103" s="3"/>
      <c r="CRC103" s="3"/>
      <c r="CRD103" s="3"/>
      <c r="CRE103" s="3"/>
      <c r="CRF103" s="3"/>
      <c r="CRG103" s="3"/>
      <c r="CRH103" s="3"/>
      <c r="CRI103" s="3"/>
      <c r="CRJ103" s="3"/>
      <c r="CRK103" s="3"/>
      <c r="CRL103" s="3"/>
      <c r="CRM103" s="3"/>
      <c r="CRN103" s="3"/>
      <c r="CRO103" s="3"/>
      <c r="CRP103" s="3"/>
      <c r="CRQ103" s="3"/>
      <c r="CRR103" s="3"/>
      <c r="CRS103" s="3"/>
      <c r="CRT103" s="3"/>
      <c r="CRU103" s="3"/>
      <c r="CRV103" s="3"/>
      <c r="CRW103" s="3"/>
      <c r="CRX103" s="3"/>
      <c r="CRY103" s="3"/>
      <c r="CRZ103" s="3"/>
      <c r="CSA103" s="3"/>
      <c r="CSB103" s="3"/>
      <c r="CSC103" s="3"/>
      <c r="CSD103" s="3"/>
      <c r="CSE103" s="3"/>
      <c r="CSF103" s="3"/>
      <c r="CSG103" s="3"/>
      <c r="CSH103" s="3"/>
      <c r="CSI103" s="3"/>
      <c r="CSJ103" s="3"/>
      <c r="CSK103" s="3"/>
      <c r="CSL103" s="3"/>
      <c r="CSM103" s="3"/>
      <c r="CSN103" s="3"/>
      <c r="CSO103" s="3"/>
      <c r="CSP103" s="3"/>
      <c r="CSQ103" s="3"/>
      <c r="CSR103" s="3"/>
      <c r="CSS103" s="3"/>
      <c r="CST103" s="3"/>
      <c r="CSU103" s="3"/>
      <c r="CSV103" s="3"/>
      <c r="CSW103" s="3"/>
      <c r="CSX103" s="3"/>
      <c r="CSY103" s="3"/>
      <c r="CSZ103" s="3"/>
      <c r="CTA103" s="3"/>
      <c r="CTB103" s="3"/>
      <c r="CTC103" s="3"/>
      <c r="CTD103" s="3"/>
      <c r="CTE103" s="3"/>
      <c r="CTF103" s="3"/>
      <c r="CTG103" s="3"/>
      <c r="CTH103" s="3"/>
      <c r="CTI103" s="3"/>
      <c r="CTJ103" s="3"/>
      <c r="CTK103" s="3"/>
      <c r="CTL103" s="3"/>
      <c r="CTM103" s="3"/>
      <c r="CTN103" s="3"/>
      <c r="CTO103" s="3"/>
      <c r="CTP103" s="3"/>
      <c r="CTQ103" s="3"/>
      <c r="CTR103" s="3"/>
      <c r="CTS103" s="3"/>
      <c r="CTT103" s="3"/>
      <c r="CTU103" s="3"/>
      <c r="CTV103" s="3"/>
      <c r="CTW103" s="3"/>
      <c r="CTX103" s="3"/>
      <c r="CTY103" s="3"/>
      <c r="CTZ103" s="3"/>
      <c r="CUA103" s="3"/>
      <c r="CUB103" s="3"/>
      <c r="CUC103" s="3"/>
      <c r="CUD103" s="3"/>
      <c r="CUE103" s="3"/>
      <c r="CUF103" s="3"/>
      <c r="CUG103" s="3"/>
      <c r="CUH103" s="3"/>
      <c r="CUI103" s="3"/>
      <c r="CUJ103" s="3"/>
      <c r="CUK103" s="3"/>
      <c r="CUL103" s="3"/>
      <c r="CUM103" s="3"/>
      <c r="CUN103" s="3"/>
      <c r="CUO103" s="3"/>
      <c r="CUP103" s="3"/>
      <c r="CUQ103" s="3"/>
      <c r="CUR103" s="3"/>
      <c r="CUS103" s="3"/>
      <c r="CUT103" s="3"/>
      <c r="CUU103" s="3"/>
      <c r="CUV103" s="3"/>
      <c r="CUW103" s="3"/>
      <c r="CUX103" s="3"/>
      <c r="CUY103" s="3"/>
      <c r="CUZ103" s="3"/>
      <c r="CVA103" s="3"/>
      <c r="CVB103" s="3"/>
      <c r="CVC103" s="3"/>
      <c r="CVD103" s="3"/>
      <c r="CVE103" s="3"/>
      <c r="CVF103" s="3"/>
      <c r="CVG103" s="3"/>
      <c r="CVH103" s="3"/>
      <c r="CVI103" s="3"/>
      <c r="CVJ103" s="3"/>
      <c r="CVK103" s="3"/>
      <c r="CVL103" s="3"/>
      <c r="CVM103" s="3"/>
      <c r="CVN103" s="3"/>
      <c r="CVO103" s="3"/>
      <c r="CVP103" s="3"/>
      <c r="CVQ103" s="3"/>
      <c r="CVR103" s="3"/>
      <c r="CVS103" s="3"/>
      <c r="CVT103" s="3"/>
      <c r="CVU103" s="3"/>
      <c r="CVV103" s="3"/>
      <c r="CVW103" s="3"/>
      <c r="CVX103" s="3"/>
      <c r="CVY103" s="3"/>
      <c r="CVZ103" s="3"/>
      <c r="CWA103" s="3"/>
      <c r="CWB103" s="3"/>
      <c r="CWC103" s="3"/>
      <c r="CWD103" s="3"/>
      <c r="CWE103" s="3"/>
      <c r="CWF103" s="3"/>
      <c r="CWG103" s="3"/>
      <c r="CWH103" s="3"/>
      <c r="CWI103" s="3"/>
      <c r="CWJ103" s="3"/>
      <c r="CWK103" s="3"/>
      <c r="CWL103" s="3"/>
      <c r="CWM103" s="3"/>
      <c r="CWN103" s="3"/>
      <c r="CWO103" s="3"/>
      <c r="CWP103" s="3"/>
      <c r="CWQ103" s="3"/>
      <c r="CWR103" s="3"/>
      <c r="CWS103" s="3"/>
      <c r="CWT103" s="3"/>
      <c r="CWU103" s="3"/>
      <c r="CWV103" s="3"/>
      <c r="CWW103" s="3"/>
      <c r="CWX103" s="3"/>
      <c r="CWY103" s="3"/>
      <c r="CWZ103" s="3"/>
      <c r="CXA103" s="3"/>
      <c r="CXB103" s="3"/>
      <c r="CXC103" s="3"/>
      <c r="CXD103" s="3"/>
      <c r="CXE103" s="3"/>
      <c r="CXF103" s="3"/>
      <c r="CXG103" s="3"/>
      <c r="CXH103" s="3"/>
      <c r="CXI103" s="3"/>
      <c r="CXJ103" s="3"/>
      <c r="CXK103" s="3"/>
      <c r="CXL103" s="3"/>
      <c r="CXM103" s="3"/>
      <c r="CXN103" s="3"/>
      <c r="CXO103" s="3"/>
      <c r="CXP103" s="3"/>
      <c r="CXQ103" s="3"/>
      <c r="CXR103" s="3"/>
      <c r="CXS103" s="3"/>
      <c r="CXT103" s="3"/>
      <c r="CXU103" s="3"/>
      <c r="CXV103" s="3"/>
      <c r="CXW103" s="3"/>
      <c r="CXX103" s="3"/>
      <c r="CXY103" s="3"/>
      <c r="CXZ103" s="3"/>
      <c r="CYA103" s="3"/>
      <c r="CYB103" s="3"/>
      <c r="CYC103" s="3"/>
      <c r="CYD103" s="3"/>
      <c r="CYE103" s="3"/>
      <c r="CYF103" s="3"/>
      <c r="CYG103" s="3"/>
      <c r="CYH103" s="3"/>
      <c r="CYI103" s="3"/>
      <c r="CYJ103" s="3"/>
      <c r="CYK103" s="3"/>
      <c r="CYL103" s="3"/>
      <c r="CYM103" s="3"/>
      <c r="CYN103" s="3"/>
      <c r="CYO103" s="3"/>
      <c r="CYP103" s="3"/>
      <c r="CYQ103" s="3"/>
      <c r="CYR103" s="3"/>
      <c r="CYS103" s="3"/>
      <c r="CYT103" s="3"/>
      <c r="CYU103" s="3"/>
      <c r="CYV103" s="3"/>
      <c r="CYW103" s="3"/>
      <c r="CYX103" s="3"/>
      <c r="CYY103" s="3"/>
      <c r="CYZ103" s="3"/>
      <c r="CZA103" s="3"/>
      <c r="CZB103" s="3"/>
      <c r="CZC103" s="3"/>
      <c r="CZD103" s="3"/>
      <c r="CZE103" s="3"/>
      <c r="CZF103" s="3"/>
      <c r="CZG103" s="3"/>
      <c r="CZH103" s="3"/>
      <c r="CZI103" s="3"/>
      <c r="CZJ103" s="3"/>
      <c r="CZK103" s="3"/>
      <c r="CZL103" s="3"/>
      <c r="CZM103" s="3"/>
      <c r="CZN103" s="3"/>
      <c r="CZO103" s="3"/>
      <c r="CZP103" s="3"/>
      <c r="CZQ103" s="3"/>
      <c r="CZR103" s="3"/>
      <c r="CZS103" s="3"/>
      <c r="CZT103" s="3"/>
      <c r="CZU103" s="3"/>
      <c r="CZV103" s="3"/>
      <c r="CZW103" s="3"/>
      <c r="CZX103" s="3"/>
      <c r="CZY103" s="3"/>
      <c r="CZZ103" s="3"/>
      <c r="DAA103" s="3"/>
      <c r="DAB103" s="3"/>
      <c r="DAC103" s="3"/>
      <c r="DAD103" s="3"/>
      <c r="DAE103" s="3"/>
      <c r="DAF103" s="3"/>
      <c r="DAG103" s="3"/>
      <c r="DAH103" s="3"/>
      <c r="DAI103" s="3"/>
      <c r="DAJ103" s="3"/>
      <c r="DAK103" s="3"/>
      <c r="DAL103" s="3"/>
      <c r="DAM103" s="3"/>
      <c r="DAN103" s="3"/>
      <c r="DAO103" s="3"/>
      <c r="DAP103" s="3"/>
      <c r="DAQ103" s="3"/>
      <c r="DAR103" s="3"/>
      <c r="DAS103" s="3"/>
      <c r="DAT103" s="3"/>
      <c r="DAU103" s="3"/>
      <c r="DAV103" s="3"/>
      <c r="DAW103" s="3"/>
      <c r="DAX103" s="3"/>
      <c r="DAY103" s="3"/>
      <c r="DAZ103" s="3"/>
      <c r="DBA103" s="3"/>
      <c r="DBB103" s="3"/>
      <c r="DBC103" s="3"/>
      <c r="DBD103" s="3"/>
      <c r="DBE103" s="3"/>
      <c r="DBF103" s="3"/>
      <c r="DBG103" s="3"/>
      <c r="DBH103" s="3"/>
      <c r="DBI103" s="3"/>
      <c r="DBJ103" s="3"/>
      <c r="DBK103" s="3"/>
      <c r="DBL103" s="3"/>
      <c r="DBM103" s="3"/>
      <c r="DBN103" s="3"/>
      <c r="DBO103" s="3"/>
      <c r="DBP103" s="3"/>
      <c r="DBQ103" s="3"/>
      <c r="DBR103" s="3"/>
      <c r="DBS103" s="3"/>
      <c r="DBT103" s="3"/>
      <c r="DBU103" s="3"/>
      <c r="DBV103" s="3"/>
      <c r="DBW103" s="3"/>
      <c r="DBX103" s="3"/>
      <c r="DBY103" s="3"/>
      <c r="DBZ103" s="3"/>
      <c r="DCA103" s="3"/>
      <c r="DCB103" s="3"/>
      <c r="DCC103" s="3"/>
      <c r="DCD103" s="3"/>
      <c r="DCE103" s="3"/>
      <c r="DCF103" s="3"/>
      <c r="DCG103" s="3"/>
      <c r="DCH103" s="3"/>
      <c r="DCI103" s="3"/>
      <c r="DCJ103" s="3"/>
      <c r="DCK103" s="3"/>
      <c r="DCL103" s="3"/>
      <c r="DCM103" s="3"/>
      <c r="DCN103" s="3"/>
      <c r="DCO103" s="3"/>
      <c r="DCP103" s="3"/>
      <c r="DCQ103" s="3"/>
      <c r="DCR103" s="3"/>
      <c r="DCS103" s="3"/>
      <c r="DCT103" s="3"/>
      <c r="DCU103" s="3"/>
      <c r="DCV103" s="3"/>
      <c r="DCW103" s="3"/>
      <c r="DCX103" s="3"/>
      <c r="DCY103" s="3"/>
      <c r="DCZ103" s="3"/>
      <c r="DDA103" s="3"/>
      <c r="DDB103" s="3"/>
      <c r="DDC103" s="3"/>
      <c r="DDD103" s="3"/>
      <c r="DDE103" s="3"/>
      <c r="DDF103" s="3"/>
      <c r="DDG103" s="3"/>
      <c r="DDH103" s="3"/>
      <c r="DDI103" s="3"/>
      <c r="DDJ103" s="3"/>
      <c r="DDK103" s="3"/>
      <c r="DDL103" s="3"/>
      <c r="DDM103" s="3"/>
      <c r="DDN103" s="3"/>
      <c r="DDO103" s="3"/>
      <c r="DDP103" s="3"/>
      <c r="DDQ103" s="3"/>
      <c r="DDR103" s="3"/>
      <c r="DDS103" s="3"/>
      <c r="DDT103" s="3"/>
      <c r="DDU103" s="3"/>
      <c r="DDV103" s="3"/>
      <c r="DDW103" s="3"/>
      <c r="DDX103" s="3"/>
      <c r="DDY103" s="3"/>
      <c r="DDZ103" s="3"/>
      <c r="DEA103" s="3"/>
      <c r="DEB103" s="3"/>
      <c r="DEC103" s="3"/>
      <c r="DED103" s="3"/>
      <c r="DEE103" s="3"/>
      <c r="DEF103" s="3"/>
      <c r="DEG103" s="3"/>
      <c r="DEH103" s="3"/>
      <c r="DEI103" s="3"/>
      <c r="DEJ103" s="3"/>
      <c r="DEK103" s="3"/>
      <c r="DEL103" s="3"/>
      <c r="DEM103" s="3"/>
      <c r="DEN103" s="3"/>
      <c r="DEO103" s="3"/>
      <c r="DEP103" s="3"/>
      <c r="DEQ103" s="3"/>
      <c r="DER103" s="3"/>
      <c r="DES103" s="3"/>
      <c r="DET103" s="3"/>
      <c r="DEU103" s="3"/>
      <c r="DEV103" s="3"/>
      <c r="DEW103" s="3"/>
      <c r="DEX103" s="3"/>
      <c r="DEY103" s="3"/>
      <c r="DEZ103" s="3"/>
      <c r="DFA103" s="3"/>
      <c r="DFB103" s="3"/>
      <c r="DFC103" s="3"/>
      <c r="DFD103" s="3"/>
      <c r="DFE103" s="3"/>
      <c r="DFF103" s="3"/>
      <c r="DFG103" s="3"/>
      <c r="DFH103" s="3"/>
      <c r="DFI103" s="3"/>
      <c r="DFJ103" s="3"/>
      <c r="DFK103" s="3"/>
      <c r="DFL103" s="3"/>
      <c r="DFM103" s="3"/>
      <c r="DFN103" s="3"/>
      <c r="DFO103" s="3"/>
      <c r="DFP103" s="3"/>
      <c r="DFQ103" s="3"/>
      <c r="DFR103" s="3"/>
      <c r="DFS103" s="3"/>
      <c r="DFT103" s="3"/>
      <c r="DFU103" s="3"/>
      <c r="DFV103" s="3"/>
      <c r="DFW103" s="3"/>
      <c r="DFX103" s="3"/>
      <c r="DFY103" s="3"/>
      <c r="DFZ103" s="3"/>
      <c r="DGA103" s="3"/>
      <c r="DGB103" s="3"/>
      <c r="DGC103" s="3"/>
      <c r="DGD103" s="3"/>
      <c r="DGE103" s="3"/>
      <c r="DGF103" s="3"/>
      <c r="DGG103" s="3"/>
      <c r="DGH103" s="3"/>
      <c r="DGI103" s="3"/>
      <c r="DGJ103" s="3"/>
      <c r="DGK103" s="3"/>
      <c r="DGL103" s="3"/>
      <c r="DGM103" s="3"/>
      <c r="DGN103" s="3"/>
      <c r="DGO103" s="3"/>
      <c r="DGP103" s="3"/>
      <c r="DGQ103" s="3"/>
      <c r="DGR103" s="3"/>
      <c r="DGS103" s="3"/>
      <c r="DGT103" s="3"/>
      <c r="DGU103" s="3"/>
      <c r="DGV103" s="3"/>
      <c r="DGW103" s="3"/>
      <c r="DGX103" s="3"/>
      <c r="DGY103" s="3"/>
      <c r="DGZ103" s="3"/>
      <c r="DHA103" s="3"/>
      <c r="DHB103" s="3"/>
      <c r="DHC103" s="3"/>
      <c r="DHD103" s="3"/>
      <c r="DHE103" s="3"/>
      <c r="DHF103" s="3"/>
      <c r="DHG103" s="3"/>
      <c r="DHH103" s="3"/>
      <c r="DHI103" s="3"/>
      <c r="DHJ103" s="3"/>
      <c r="DHK103" s="3"/>
      <c r="DHL103" s="3"/>
      <c r="DHM103" s="3"/>
      <c r="DHN103" s="3"/>
      <c r="DHO103" s="3"/>
      <c r="DHP103" s="3"/>
      <c r="DHQ103" s="3"/>
      <c r="DHR103" s="3"/>
      <c r="DHS103" s="3"/>
      <c r="DHT103" s="3"/>
      <c r="DHU103" s="3"/>
      <c r="DHV103" s="3"/>
      <c r="DHW103" s="3"/>
      <c r="DHX103" s="3"/>
      <c r="DHY103" s="3"/>
      <c r="DHZ103" s="3"/>
      <c r="DIA103" s="3"/>
      <c r="DIB103" s="3"/>
      <c r="DIC103" s="3"/>
      <c r="DID103" s="3"/>
      <c r="DIE103" s="3"/>
      <c r="DIF103" s="3"/>
      <c r="DIG103" s="3"/>
      <c r="DIH103" s="3"/>
      <c r="DII103" s="3"/>
      <c r="DIJ103" s="3"/>
      <c r="DIK103" s="3"/>
      <c r="DIL103" s="3"/>
      <c r="DIM103" s="3"/>
      <c r="DIN103" s="3"/>
      <c r="DIO103" s="3"/>
      <c r="DIP103" s="3"/>
      <c r="DIQ103" s="3"/>
      <c r="DIR103" s="3"/>
      <c r="DIS103" s="3"/>
      <c r="DIT103" s="3"/>
      <c r="DIU103" s="3"/>
      <c r="DIV103" s="3"/>
      <c r="DIW103" s="3"/>
      <c r="DIX103" s="3"/>
      <c r="DIY103" s="3"/>
      <c r="DIZ103" s="3"/>
      <c r="DJA103" s="3"/>
      <c r="DJB103" s="3"/>
      <c r="DJC103" s="3"/>
      <c r="DJD103" s="3"/>
      <c r="DJE103" s="3"/>
      <c r="DJF103" s="3"/>
      <c r="DJG103" s="3"/>
      <c r="DJH103" s="3"/>
      <c r="DJI103" s="3"/>
      <c r="DJJ103" s="3"/>
      <c r="DJK103" s="3"/>
      <c r="DJL103" s="3"/>
      <c r="DJM103" s="3"/>
      <c r="DJN103" s="3"/>
      <c r="DJO103" s="3"/>
      <c r="DJP103" s="3"/>
      <c r="DJQ103" s="3"/>
      <c r="DJR103" s="3"/>
      <c r="DJS103" s="3"/>
      <c r="DJT103" s="3"/>
      <c r="DJU103" s="3"/>
      <c r="DJV103" s="3"/>
      <c r="DJW103" s="3"/>
      <c r="DJX103" s="3"/>
      <c r="DJY103" s="3"/>
      <c r="DJZ103" s="3"/>
      <c r="DKA103" s="3"/>
      <c r="DKB103" s="3"/>
      <c r="DKC103" s="3"/>
      <c r="DKD103" s="3"/>
      <c r="DKE103" s="3"/>
      <c r="DKF103" s="3"/>
      <c r="DKG103" s="3"/>
      <c r="DKH103" s="3"/>
      <c r="DKI103" s="3"/>
      <c r="DKJ103" s="3"/>
      <c r="DKK103" s="3"/>
      <c r="DKL103" s="3"/>
      <c r="DKM103" s="3"/>
      <c r="DKN103" s="3"/>
      <c r="DKO103" s="3"/>
      <c r="DKP103" s="3"/>
      <c r="DKQ103" s="3"/>
      <c r="DKR103" s="3"/>
      <c r="DKS103" s="3"/>
      <c r="DKT103" s="3"/>
      <c r="DKU103" s="3"/>
      <c r="DKV103" s="3"/>
      <c r="DKW103" s="3"/>
      <c r="DKX103" s="3"/>
      <c r="DKY103" s="3"/>
      <c r="DKZ103" s="3"/>
      <c r="DLA103" s="3"/>
      <c r="DLB103" s="3"/>
      <c r="DLC103" s="3"/>
      <c r="DLD103" s="3"/>
      <c r="DLE103" s="3"/>
      <c r="DLF103" s="3"/>
      <c r="DLG103" s="3"/>
      <c r="DLH103" s="3"/>
      <c r="DLI103" s="3"/>
      <c r="DLJ103" s="3"/>
      <c r="DLK103" s="3"/>
      <c r="DLL103" s="3"/>
      <c r="DLM103" s="3"/>
      <c r="DLN103" s="3"/>
      <c r="DLO103" s="3"/>
      <c r="DLP103" s="3"/>
      <c r="DLQ103" s="3"/>
      <c r="DLR103" s="3"/>
      <c r="DLS103" s="3"/>
      <c r="DLT103" s="3"/>
      <c r="DLU103" s="3"/>
      <c r="DLV103" s="3"/>
      <c r="DLW103" s="3"/>
      <c r="DLX103" s="3"/>
      <c r="DLY103" s="3"/>
      <c r="DLZ103" s="3"/>
      <c r="DMA103" s="3"/>
      <c r="DMB103" s="3"/>
      <c r="DMC103" s="3"/>
      <c r="DMD103" s="3"/>
      <c r="DME103" s="3"/>
      <c r="DMF103" s="3"/>
      <c r="DMG103" s="3"/>
      <c r="DMH103" s="3"/>
      <c r="DMI103" s="3"/>
      <c r="DMJ103" s="3"/>
      <c r="DMK103" s="3"/>
      <c r="DML103" s="3"/>
      <c r="DMM103" s="3"/>
      <c r="DMN103" s="3"/>
      <c r="DMO103" s="3"/>
      <c r="DMP103" s="3"/>
      <c r="DMQ103" s="3"/>
      <c r="DMR103" s="3"/>
      <c r="DMS103" s="3"/>
      <c r="DMT103" s="3"/>
      <c r="DMU103" s="3"/>
      <c r="DMV103" s="3"/>
      <c r="DMW103" s="3"/>
      <c r="DMX103" s="3"/>
      <c r="DMY103" s="3"/>
      <c r="DMZ103" s="3"/>
      <c r="DNA103" s="3"/>
      <c r="DNB103" s="3"/>
      <c r="DNC103" s="3"/>
      <c r="DND103" s="3"/>
      <c r="DNE103" s="3"/>
      <c r="DNF103" s="3"/>
      <c r="DNG103" s="3"/>
      <c r="DNH103" s="3"/>
      <c r="DNI103" s="3"/>
      <c r="DNJ103" s="3"/>
      <c r="DNK103" s="3"/>
      <c r="DNL103" s="3"/>
      <c r="DNM103" s="3"/>
      <c r="DNN103" s="3"/>
      <c r="DNO103" s="3"/>
      <c r="DNP103" s="3"/>
      <c r="DNQ103" s="3"/>
      <c r="DNR103" s="3"/>
      <c r="DNS103" s="3"/>
      <c r="DNT103" s="3"/>
      <c r="DNU103" s="3"/>
      <c r="DNV103" s="3"/>
      <c r="DNW103" s="3"/>
      <c r="DNX103" s="3"/>
      <c r="DNY103" s="3"/>
      <c r="DNZ103" s="3"/>
      <c r="DOA103" s="3"/>
      <c r="DOB103" s="3"/>
      <c r="DOC103" s="3"/>
      <c r="DOD103" s="3"/>
      <c r="DOE103" s="3"/>
      <c r="DOF103" s="3"/>
      <c r="DOG103" s="3"/>
      <c r="DOH103" s="3"/>
      <c r="DOI103" s="3"/>
      <c r="DOJ103" s="3"/>
      <c r="DOK103" s="3"/>
      <c r="DOL103" s="3"/>
      <c r="DOM103" s="3"/>
      <c r="DON103" s="3"/>
      <c r="DOO103" s="3"/>
      <c r="DOP103" s="3"/>
      <c r="DOQ103" s="3"/>
      <c r="DOR103" s="3"/>
      <c r="DOS103" s="3"/>
      <c r="DOT103" s="3"/>
      <c r="DOU103" s="3"/>
      <c r="DOV103" s="3"/>
      <c r="DOW103" s="3"/>
      <c r="DOX103" s="3"/>
      <c r="DOY103" s="3"/>
      <c r="DOZ103" s="3"/>
      <c r="DPA103" s="3"/>
      <c r="DPB103" s="3"/>
      <c r="DPC103" s="3"/>
      <c r="DPD103" s="3"/>
      <c r="DPE103" s="3"/>
      <c r="DPF103" s="3"/>
      <c r="DPG103" s="3"/>
      <c r="DPH103" s="3"/>
      <c r="DPI103" s="3"/>
      <c r="DPJ103" s="3"/>
      <c r="DPK103" s="3"/>
      <c r="DPL103" s="3"/>
      <c r="DPM103" s="3"/>
      <c r="DPN103" s="3"/>
      <c r="DPO103" s="3"/>
      <c r="DPP103" s="3"/>
      <c r="DPQ103" s="3"/>
      <c r="DPR103" s="3"/>
      <c r="DPS103" s="3"/>
      <c r="DPT103" s="3"/>
      <c r="DPU103" s="3"/>
      <c r="DPV103" s="3"/>
      <c r="DPW103" s="3"/>
      <c r="DPX103" s="3"/>
      <c r="DPY103" s="3"/>
      <c r="DPZ103" s="3"/>
      <c r="DQA103" s="3"/>
      <c r="DQB103" s="3"/>
      <c r="DQC103" s="3"/>
      <c r="DQD103" s="3"/>
      <c r="DQE103" s="3"/>
      <c r="DQF103" s="3"/>
      <c r="DQG103" s="3"/>
      <c r="DQH103" s="3"/>
      <c r="DQI103" s="3"/>
      <c r="DQJ103" s="3"/>
      <c r="DQK103" s="3"/>
      <c r="DQL103" s="3"/>
      <c r="DQM103" s="3"/>
      <c r="DQN103" s="3"/>
      <c r="DQO103" s="3"/>
      <c r="DQP103" s="3"/>
      <c r="DQQ103" s="3"/>
      <c r="DQR103" s="3"/>
      <c r="DQS103" s="3"/>
      <c r="DQT103" s="3"/>
      <c r="DQU103" s="3"/>
      <c r="DQV103" s="3"/>
      <c r="DQW103" s="3"/>
      <c r="DQX103" s="3"/>
      <c r="DQY103" s="3"/>
      <c r="DQZ103" s="3"/>
      <c r="DRA103" s="3"/>
      <c r="DRB103" s="3"/>
      <c r="DRC103" s="3"/>
      <c r="DRD103" s="3"/>
      <c r="DRE103" s="3"/>
      <c r="DRF103" s="3"/>
      <c r="DRG103" s="3"/>
      <c r="DRH103" s="3"/>
      <c r="DRI103" s="3"/>
      <c r="DRJ103" s="3"/>
      <c r="DRK103" s="3"/>
      <c r="DRL103" s="3"/>
      <c r="DRM103" s="3"/>
      <c r="DRN103" s="3"/>
      <c r="DRO103" s="3"/>
      <c r="DRP103" s="3"/>
      <c r="DRQ103" s="3"/>
      <c r="DRR103" s="3"/>
      <c r="DRS103" s="3"/>
      <c r="DRT103" s="3"/>
      <c r="DRU103" s="3"/>
      <c r="DRV103" s="3"/>
      <c r="DRW103" s="3"/>
      <c r="DRX103" s="3"/>
      <c r="DRY103" s="3"/>
      <c r="DRZ103" s="3"/>
      <c r="DSA103" s="3"/>
      <c r="DSB103" s="3"/>
      <c r="DSC103" s="3"/>
      <c r="DSD103" s="3"/>
      <c r="DSE103" s="3"/>
      <c r="DSF103" s="3"/>
      <c r="DSG103" s="3"/>
      <c r="DSH103" s="3"/>
      <c r="DSI103" s="3"/>
      <c r="DSJ103" s="3"/>
      <c r="DSK103" s="3"/>
      <c r="DSL103" s="3"/>
      <c r="DSM103" s="3"/>
      <c r="DSN103" s="3"/>
      <c r="DSO103" s="3"/>
      <c r="DSP103" s="3"/>
      <c r="DSQ103" s="3"/>
      <c r="DSR103" s="3"/>
      <c r="DSS103" s="3"/>
      <c r="DST103" s="3"/>
      <c r="DSU103" s="3"/>
      <c r="DSV103" s="3"/>
      <c r="DSW103" s="3"/>
      <c r="DSX103" s="3"/>
      <c r="DSY103" s="3"/>
      <c r="DSZ103" s="3"/>
      <c r="DTA103" s="3"/>
      <c r="DTB103" s="3"/>
      <c r="DTC103" s="3"/>
      <c r="DTD103" s="3"/>
      <c r="DTE103" s="3"/>
      <c r="DTF103" s="3"/>
      <c r="DTG103" s="3"/>
      <c r="DTH103" s="3"/>
      <c r="DTI103" s="3"/>
      <c r="DTJ103" s="3"/>
      <c r="DTK103" s="3"/>
      <c r="DTL103" s="3"/>
      <c r="DTM103" s="3"/>
      <c r="DTN103" s="3"/>
      <c r="DTO103" s="3"/>
      <c r="DTP103" s="3"/>
      <c r="DTQ103" s="3"/>
      <c r="DTR103" s="3"/>
      <c r="DTS103" s="3"/>
      <c r="DTT103" s="3"/>
      <c r="DTU103" s="3"/>
      <c r="DTV103" s="3"/>
      <c r="DTW103" s="3"/>
      <c r="DTX103" s="3"/>
      <c r="DTY103" s="3"/>
      <c r="DTZ103" s="3"/>
      <c r="DUA103" s="3"/>
      <c r="DUB103" s="3"/>
      <c r="DUC103" s="3"/>
      <c r="DUD103" s="3"/>
      <c r="DUE103" s="3"/>
      <c r="DUF103" s="3"/>
      <c r="DUG103" s="3"/>
      <c r="DUH103" s="3"/>
      <c r="DUI103" s="3"/>
      <c r="DUJ103" s="3"/>
      <c r="DUK103" s="3"/>
      <c r="DUL103" s="3"/>
      <c r="DUM103" s="3"/>
      <c r="DUN103" s="3"/>
      <c r="DUO103" s="3"/>
      <c r="DUP103" s="3"/>
      <c r="DUQ103" s="3"/>
      <c r="DUR103" s="3"/>
      <c r="DUS103" s="3"/>
      <c r="DUT103" s="3"/>
      <c r="DUU103" s="3"/>
      <c r="DUV103" s="3"/>
      <c r="DUW103" s="3"/>
      <c r="DUX103" s="3"/>
      <c r="DUY103" s="3"/>
      <c r="DUZ103" s="3"/>
      <c r="DVA103" s="3"/>
      <c r="DVB103" s="3"/>
      <c r="DVC103" s="3"/>
      <c r="DVD103" s="3"/>
      <c r="DVE103" s="3"/>
      <c r="DVF103" s="3"/>
      <c r="DVG103" s="3"/>
      <c r="DVH103" s="3"/>
      <c r="DVI103" s="3"/>
      <c r="DVJ103" s="3"/>
      <c r="DVK103" s="3"/>
      <c r="DVL103" s="3"/>
      <c r="DVM103" s="3"/>
      <c r="DVN103" s="3"/>
      <c r="DVO103" s="3"/>
      <c r="DVP103" s="3"/>
      <c r="DVQ103" s="3"/>
      <c r="DVR103" s="3"/>
      <c r="DVS103" s="3"/>
      <c r="DVT103" s="3"/>
      <c r="DVU103" s="3"/>
      <c r="DVV103" s="3"/>
      <c r="DVW103" s="3"/>
      <c r="DVX103" s="3"/>
      <c r="DVY103" s="3"/>
      <c r="DVZ103" s="3"/>
      <c r="DWA103" s="3"/>
      <c r="DWB103" s="3"/>
      <c r="DWC103" s="3"/>
      <c r="DWD103" s="3"/>
      <c r="DWE103" s="3"/>
      <c r="DWF103" s="3"/>
      <c r="DWG103" s="3"/>
      <c r="DWH103" s="3"/>
      <c r="DWI103" s="3"/>
      <c r="DWJ103" s="3"/>
      <c r="DWK103" s="3"/>
      <c r="DWL103" s="3"/>
      <c r="DWM103" s="3"/>
      <c r="DWN103" s="3"/>
      <c r="DWO103" s="3"/>
      <c r="DWP103" s="3"/>
      <c r="DWQ103" s="3"/>
      <c r="DWR103" s="3"/>
      <c r="DWS103" s="3"/>
      <c r="DWT103" s="3"/>
      <c r="DWU103" s="3"/>
      <c r="DWV103" s="3"/>
      <c r="DWW103" s="3"/>
      <c r="DWX103" s="3"/>
      <c r="DWY103" s="3"/>
      <c r="DWZ103" s="3"/>
      <c r="DXA103" s="3"/>
      <c r="DXB103" s="3"/>
      <c r="DXC103" s="3"/>
      <c r="DXD103" s="3"/>
      <c r="DXE103" s="3"/>
      <c r="DXF103" s="3"/>
      <c r="DXG103" s="3"/>
      <c r="DXH103" s="3"/>
      <c r="DXI103" s="3"/>
      <c r="DXJ103" s="3"/>
      <c r="DXK103" s="3"/>
      <c r="DXL103" s="3"/>
      <c r="DXM103" s="3"/>
      <c r="DXN103" s="3"/>
      <c r="DXO103" s="3"/>
      <c r="DXP103" s="3"/>
      <c r="DXQ103" s="3"/>
      <c r="DXR103" s="3"/>
      <c r="DXS103" s="3"/>
      <c r="DXT103" s="3"/>
      <c r="DXU103" s="3"/>
      <c r="DXV103" s="3"/>
      <c r="DXW103" s="3"/>
      <c r="DXX103" s="3"/>
      <c r="DXY103" s="3"/>
      <c r="DXZ103" s="3"/>
      <c r="DYA103" s="3"/>
      <c r="DYB103" s="3"/>
      <c r="DYC103" s="3"/>
      <c r="DYD103" s="3"/>
      <c r="DYE103" s="3"/>
      <c r="DYF103" s="3"/>
      <c r="DYG103" s="3"/>
      <c r="DYH103" s="3"/>
      <c r="DYI103" s="3"/>
      <c r="DYJ103" s="3"/>
      <c r="DYK103" s="3"/>
      <c r="DYL103" s="3"/>
      <c r="DYM103" s="3"/>
      <c r="DYN103" s="3"/>
      <c r="DYO103" s="3"/>
      <c r="DYP103" s="3"/>
      <c r="DYQ103" s="3"/>
      <c r="DYR103" s="3"/>
      <c r="DYS103" s="3"/>
      <c r="DYT103" s="3"/>
      <c r="DYU103" s="3"/>
      <c r="DYV103" s="3"/>
      <c r="DYW103" s="3"/>
      <c r="DYX103" s="3"/>
      <c r="DYY103" s="3"/>
      <c r="DYZ103" s="3"/>
      <c r="DZA103" s="3"/>
      <c r="DZB103" s="3"/>
      <c r="DZC103" s="3"/>
      <c r="DZD103" s="3"/>
      <c r="DZE103" s="3"/>
      <c r="DZF103" s="3"/>
      <c r="DZG103" s="3"/>
      <c r="DZH103" s="3"/>
      <c r="DZI103" s="3"/>
      <c r="DZJ103" s="3"/>
      <c r="DZK103" s="3"/>
      <c r="DZL103" s="3"/>
      <c r="DZM103" s="3"/>
      <c r="DZN103" s="3"/>
      <c r="DZO103" s="3"/>
      <c r="DZP103" s="3"/>
      <c r="DZQ103" s="3"/>
      <c r="DZR103" s="3"/>
      <c r="DZS103" s="3"/>
      <c r="DZT103" s="3"/>
      <c r="DZU103" s="3"/>
      <c r="DZV103" s="3"/>
      <c r="DZW103" s="3"/>
      <c r="DZX103" s="3"/>
      <c r="DZY103" s="3"/>
      <c r="DZZ103" s="3"/>
      <c r="EAA103" s="3"/>
      <c r="EAB103" s="3"/>
      <c r="EAC103" s="3"/>
      <c r="EAD103" s="3"/>
      <c r="EAE103" s="3"/>
      <c r="EAF103" s="3"/>
      <c r="EAG103" s="3"/>
      <c r="EAH103" s="3"/>
      <c r="EAI103" s="3"/>
      <c r="EAJ103" s="3"/>
      <c r="EAK103" s="3"/>
      <c r="EAL103" s="3"/>
      <c r="EAM103" s="3"/>
      <c r="EAN103" s="3"/>
      <c r="EAO103" s="3"/>
      <c r="EAP103" s="3"/>
      <c r="EAQ103" s="3"/>
      <c r="EAR103" s="3"/>
      <c r="EAS103" s="3"/>
      <c r="EAT103" s="3"/>
      <c r="EAU103" s="3"/>
      <c r="EAV103" s="3"/>
      <c r="EAW103" s="3"/>
      <c r="EAX103" s="3"/>
      <c r="EAY103" s="3"/>
      <c r="EAZ103" s="3"/>
      <c r="EBA103" s="3"/>
      <c r="EBB103" s="3"/>
      <c r="EBC103" s="3"/>
      <c r="EBD103" s="3"/>
      <c r="EBE103" s="3"/>
      <c r="EBF103" s="3"/>
      <c r="EBG103" s="3"/>
      <c r="EBH103" s="3"/>
      <c r="EBI103" s="3"/>
      <c r="EBJ103" s="3"/>
      <c r="EBK103" s="3"/>
      <c r="EBL103" s="3"/>
      <c r="EBM103" s="3"/>
      <c r="EBN103" s="3"/>
      <c r="EBO103" s="3"/>
      <c r="EBP103" s="3"/>
      <c r="EBQ103" s="3"/>
      <c r="EBR103" s="3"/>
      <c r="EBS103" s="3"/>
      <c r="EBT103" s="3"/>
      <c r="EBU103" s="3"/>
      <c r="EBV103" s="3"/>
      <c r="EBW103" s="3"/>
      <c r="EBX103" s="3"/>
      <c r="EBY103" s="3"/>
      <c r="EBZ103" s="3"/>
      <c r="ECA103" s="3"/>
      <c r="ECB103" s="3"/>
      <c r="ECC103" s="3"/>
      <c r="ECD103" s="3"/>
      <c r="ECE103" s="3"/>
      <c r="ECF103" s="3"/>
      <c r="ECG103" s="3"/>
      <c r="ECH103" s="3"/>
      <c r="ECI103" s="3"/>
      <c r="ECJ103" s="3"/>
      <c r="ECK103" s="3"/>
      <c r="ECL103" s="3"/>
      <c r="ECM103" s="3"/>
      <c r="ECN103" s="3"/>
      <c r="ECO103" s="3"/>
      <c r="ECP103" s="3"/>
      <c r="ECQ103" s="3"/>
      <c r="ECR103" s="3"/>
      <c r="ECS103" s="3"/>
      <c r="ECT103" s="3"/>
      <c r="ECU103" s="3"/>
      <c r="ECV103" s="3"/>
      <c r="ECW103" s="3"/>
      <c r="ECX103" s="3"/>
      <c r="ECY103" s="3"/>
      <c r="ECZ103" s="3"/>
      <c r="EDA103" s="3"/>
      <c r="EDB103" s="3"/>
      <c r="EDC103" s="3"/>
      <c r="EDD103" s="3"/>
      <c r="EDE103" s="3"/>
      <c r="EDF103" s="3"/>
      <c r="EDG103" s="3"/>
      <c r="EDH103" s="3"/>
      <c r="EDI103" s="3"/>
      <c r="EDJ103" s="3"/>
      <c r="EDK103" s="3"/>
      <c r="EDL103" s="3"/>
      <c r="EDM103" s="3"/>
      <c r="EDN103" s="3"/>
      <c r="EDO103" s="3"/>
      <c r="EDP103" s="3"/>
      <c r="EDQ103" s="3"/>
      <c r="EDR103" s="3"/>
      <c r="EDS103" s="3"/>
      <c r="EDT103" s="3"/>
      <c r="EDU103" s="3"/>
      <c r="EDV103" s="3"/>
      <c r="EDW103" s="3"/>
      <c r="EDX103" s="3"/>
      <c r="EDY103" s="3"/>
      <c r="EDZ103" s="3"/>
      <c r="EEA103" s="3"/>
      <c r="EEB103" s="3"/>
      <c r="EEC103" s="3"/>
      <c r="EED103" s="3"/>
      <c r="EEE103" s="3"/>
      <c r="EEF103" s="3"/>
      <c r="EEG103" s="3"/>
      <c r="EEH103" s="3"/>
      <c r="EEI103" s="3"/>
      <c r="EEJ103" s="3"/>
      <c r="EEK103" s="3"/>
      <c r="EEL103" s="3"/>
      <c r="EEM103" s="3"/>
      <c r="EEN103" s="3"/>
      <c r="EEO103" s="3"/>
      <c r="EEP103" s="3"/>
      <c r="EEQ103" s="3"/>
      <c r="EER103" s="3"/>
      <c r="EES103" s="3"/>
      <c r="EET103" s="3"/>
      <c r="EEU103" s="3"/>
      <c r="EEV103" s="3"/>
      <c r="EEW103" s="3"/>
      <c r="EEX103" s="3"/>
      <c r="EEY103" s="3"/>
      <c r="EEZ103" s="3"/>
      <c r="EFA103" s="3"/>
      <c r="EFB103" s="3"/>
      <c r="EFC103" s="3"/>
      <c r="EFD103" s="3"/>
      <c r="EFE103" s="3"/>
      <c r="EFF103" s="3"/>
      <c r="EFG103" s="3"/>
      <c r="EFH103" s="3"/>
      <c r="EFI103" s="3"/>
      <c r="EFJ103" s="3"/>
      <c r="EFK103" s="3"/>
      <c r="EFL103" s="3"/>
      <c r="EFM103" s="3"/>
      <c r="EFN103" s="3"/>
      <c r="EFO103" s="3"/>
      <c r="EFP103" s="3"/>
      <c r="EFQ103" s="3"/>
      <c r="EFR103" s="3"/>
      <c r="EFS103" s="3"/>
      <c r="EFT103" s="3"/>
      <c r="EFU103" s="3"/>
      <c r="EFV103" s="3"/>
      <c r="EFW103" s="3"/>
      <c r="EFX103" s="3"/>
      <c r="EFY103" s="3"/>
      <c r="EFZ103" s="3"/>
      <c r="EGA103" s="3"/>
      <c r="EGB103" s="3"/>
      <c r="EGC103" s="3"/>
      <c r="EGD103" s="3"/>
      <c r="EGE103" s="3"/>
      <c r="EGF103" s="3"/>
      <c r="EGG103" s="3"/>
      <c r="EGH103" s="3"/>
      <c r="EGI103" s="3"/>
      <c r="EGJ103" s="3"/>
      <c r="EGK103" s="3"/>
      <c r="EGL103" s="3"/>
      <c r="EGM103" s="3"/>
      <c r="EGN103" s="3"/>
      <c r="EGO103" s="3"/>
      <c r="EGP103" s="3"/>
      <c r="EGQ103" s="3"/>
      <c r="EGR103" s="3"/>
      <c r="EGS103" s="3"/>
      <c r="EGT103" s="3"/>
      <c r="EGU103" s="3"/>
      <c r="EGV103" s="3"/>
      <c r="EGW103" s="3"/>
      <c r="EGX103" s="3"/>
      <c r="EGY103" s="3"/>
      <c r="EGZ103" s="3"/>
      <c r="EHA103" s="3"/>
      <c r="EHB103" s="3"/>
      <c r="EHC103" s="3"/>
      <c r="EHD103" s="3"/>
      <c r="EHE103" s="3"/>
      <c r="EHF103" s="3"/>
      <c r="EHG103" s="3"/>
      <c r="EHH103" s="3"/>
      <c r="EHI103" s="3"/>
      <c r="EHJ103" s="3"/>
      <c r="EHK103" s="3"/>
      <c r="EHL103" s="3"/>
      <c r="EHM103" s="3"/>
      <c r="EHN103" s="3"/>
      <c r="EHO103" s="3"/>
      <c r="EHP103" s="3"/>
      <c r="EHQ103" s="3"/>
      <c r="EHR103" s="3"/>
      <c r="EHS103" s="3"/>
      <c r="EHT103" s="3"/>
      <c r="EHU103" s="3"/>
      <c r="EHV103" s="3"/>
      <c r="EHW103" s="3"/>
      <c r="EHX103" s="3"/>
      <c r="EHY103" s="3"/>
      <c r="EHZ103" s="3"/>
      <c r="EIA103" s="3"/>
      <c r="EIB103" s="3"/>
      <c r="EIC103" s="3"/>
      <c r="EID103" s="3"/>
      <c r="EIE103" s="3"/>
      <c r="EIF103" s="3"/>
      <c r="EIG103" s="3"/>
      <c r="EIH103" s="3"/>
      <c r="EII103" s="3"/>
      <c r="EIJ103" s="3"/>
      <c r="EIK103" s="3"/>
      <c r="EIL103" s="3"/>
      <c r="EIM103" s="3"/>
      <c r="EIN103" s="3"/>
      <c r="EIO103" s="3"/>
      <c r="EIP103" s="3"/>
      <c r="EIQ103" s="3"/>
      <c r="EIR103" s="3"/>
      <c r="EIS103" s="3"/>
      <c r="EIT103" s="3"/>
      <c r="EIU103" s="3"/>
      <c r="EIV103" s="3"/>
      <c r="EIW103" s="3"/>
      <c r="EIX103" s="3"/>
      <c r="EIY103" s="3"/>
      <c r="EIZ103" s="3"/>
      <c r="EJA103" s="3"/>
      <c r="EJB103" s="3"/>
      <c r="EJC103" s="3"/>
      <c r="EJD103" s="3"/>
      <c r="EJE103" s="3"/>
      <c r="EJF103" s="3"/>
      <c r="EJG103" s="3"/>
      <c r="EJH103" s="3"/>
      <c r="EJI103" s="3"/>
      <c r="EJJ103" s="3"/>
      <c r="EJK103" s="3"/>
      <c r="EJL103" s="3"/>
      <c r="EJM103" s="3"/>
      <c r="EJN103" s="3"/>
      <c r="EJO103" s="3"/>
      <c r="EJP103" s="3"/>
      <c r="EJQ103" s="3"/>
      <c r="EJR103" s="3"/>
      <c r="EJS103" s="3"/>
      <c r="EJT103" s="3"/>
      <c r="EJU103" s="3"/>
      <c r="EJV103" s="3"/>
      <c r="EJW103" s="3"/>
      <c r="EJX103" s="3"/>
      <c r="EJY103" s="3"/>
      <c r="EJZ103" s="3"/>
      <c r="EKA103" s="3"/>
      <c r="EKB103" s="3"/>
      <c r="EKC103" s="3"/>
      <c r="EKD103" s="3"/>
      <c r="EKE103" s="3"/>
      <c r="EKF103" s="3"/>
      <c r="EKG103" s="3"/>
      <c r="EKH103" s="3"/>
      <c r="EKI103" s="3"/>
      <c r="EKJ103" s="3"/>
      <c r="EKK103" s="3"/>
      <c r="EKL103" s="3"/>
      <c r="EKM103" s="3"/>
      <c r="EKN103" s="3"/>
      <c r="EKO103" s="3"/>
      <c r="EKP103" s="3"/>
      <c r="EKQ103" s="3"/>
      <c r="EKR103" s="3"/>
      <c r="EKS103" s="3"/>
      <c r="EKT103" s="3"/>
      <c r="EKU103" s="3"/>
      <c r="EKV103" s="3"/>
      <c r="EKW103" s="3"/>
      <c r="EKX103" s="3"/>
      <c r="EKY103" s="3"/>
      <c r="EKZ103" s="3"/>
      <c r="ELA103" s="3"/>
      <c r="ELB103" s="3"/>
      <c r="ELC103" s="3"/>
      <c r="ELD103" s="3"/>
      <c r="ELE103" s="3"/>
      <c r="ELF103" s="3"/>
      <c r="ELG103" s="3"/>
      <c r="ELH103" s="3"/>
      <c r="ELI103" s="3"/>
      <c r="ELJ103" s="3"/>
      <c r="ELK103" s="3"/>
      <c r="ELL103" s="3"/>
      <c r="ELM103" s="3"/>
      <c r="ELN103" s="3"/>
      <c r="ELO103" s="3"/>
      <c r="ELP103" s="3"/>
      <c r="ELQ103" s="3"/>
      <c r="ELR103" s="3"/>
      <c r="ELS103" s="3"/>
      <c r="ELT103" s="3"/>
      <c r="ELU103" s="3"/>
      <c r="ELV103" s="3"/>
      <c r="ELW103" s="3"/>
      <c r="ELX103" s="3"/>
      <c r="ELY103" s="3"/>
      <c r="ELZ103" s="3"/>
      <c r="EMA103" s="3"/>
      <c r="EMB103" s="3"/>
      <c r="EMC103" s="3"/>
      <c r="EMD103" s="3"/>
      <c r="EME103" s="3"/>
      <c r="EMF103" s="3"/>
      <c r="EMG103" s="3"/>
      <c r="EMH103" s="3"/>
      <c r="EMI103" s="3"/>
      <c r="EMJ103" s="3"/>
      <c r="EMK103" s="3"/>
      <c r="EML103" s="3"/>
      <c r="EMM103" s="3"/>
      <c r="EMN103" s="3"/>
      <c r="EMO103" s="3"/>
      <c r="EMP103" s="3"/>
      <c r="EMQ103" s="3"/>
      <c r="EMR103" s="3"/>
      <c r="EMS103" s="3"/>
      <c r="EMT103" s="3"/>
      <c r="EMU103" s="3"/>
      <c r="EMV103" s="3"/>
      <c r="EMW103" s="3"/>
      <c r="EMX103" s="3"/>
      <c r="EMY103" s="3"/>
      <c r="EMZ103" s="3"/>
      <c r="ENA103" s="3"/>
      <c r="ENB103" s="3"/>
      <c r="ENC103" s="3"/>
      <c r="END103" s="3"/>
      <c r="ENE103" s="3"/>
      <c r="ENF103" s="3"/>
      <c r="ENG103" s="3"/>
      <c r="ENH103" s="3"/>
      <c r="ENI103" s="3"/>
      <c r="ENJ103" s="3"/>
      <c r="ENK103" s="3"/>
      <c r="ENL103" s="3"/>
      <c r="ENM103" s="3"/>
      <c r="ENN103" s="3"/>
      <c r="ENO103" s="3"/>
      <c r="ENP103" s="3"/>
      <c r="ENQ103" s="3"/>
      <c r="ENR103" s="3"/>
      <c r="ENS103" s="3"/>
      <c r="ENT103" s="3"/>
      <c r="ENU103" s="3"/>
      <c r="ENV103" s="3"/>
      <c r="ENW103" s="3"/>
      <c r="ENX103" s="3"/>
      <c r="ENY103" s="3"/>
      <c r="ENZ103" s="3"/>
      <c r="EOA103" s="3"/>
      <c r="EOB103" s="3"/>
      <c r="EOC103" s="3"/>
      <c r="EOD103" s="3"/>
      <c r="EOE103" s="3"/>
      <c r="EOF103" s="3"/>
      <c r="EOG103" s="3"/>
      <c r="EOH103" s="3"/>
      <c r="EOI103" s="3"/>
      <c r="EOJ103" s="3"/>
      <c r="EOK103" s="3"/>
      <c r="EOL103" s="3"/>
      <c r="EOM103" s="3"/>
      <c r="EON103" s="3"/>
      <c r="EOO103" s="3"/>
      <c r="EOP103" s="3"/>
      <c r="EOQ103" s="3"/>
      <c r="EOR103" s="3"/>
      <c r="EOS103" s="3"/>
      <c r="EOT103" s="3"/>
      <c r="EOU103" s="3"/>
      <c r="EOV103" s="3"/>
      <c r="EOW103" s="3"/>
      <c r="EOX103" s="3"/>
      <c r="EOY103" s="3"/>
      <c r="EOZ103" s="3"/>
      <c r="EPA103" s="3"/>
      <c r="EPB103" s="3"/>
      <c r="EPC103" s="3"/>
      <c r="EPD103" s="3"/>
      <c r="EPE103" s="3"/>
      <c r="EPF103" s="3"/>
      <c r="EPG103" s="3"/>
      <c r="EPH103" s="3"/>
      <c r="EPI103" s="3"/>
      <c r="EPJ103" s="3"/>
      <c r="EPK103" s="3"/>
      <c r="EPL103" s="3"/>
      <c r="EPM103" s="3"/>
      <c r="EPN103" s="3"/>
      <c r="EPO103" s="3"/>
      <c r="EPP103" s="3"/>
      <c r="EPQ103" s="3"/>
      <c r="EPR103" s="3"/>
      <c r="EPS103" s="3"/>
      <c r="EPT103" s="3"/>
      <c r="EPU103" s="3"/>
      <c r="EPV103" s="3"/>
      <c r="EPW103" s="3"/>
      <c r="EPX103" s="3"/>
      <c r="EPY103" s="3"/>
      <c r="EPZ103" s="3"/>
      <c r="EQA103" s="3"/>
      <c r="EQB103" s="3"/>
      <c r="EQC103" s="3"/>
      <c r="EQD103" s="3"/>
      <c r="EQE103" s="3"/>
      <c r="EQF103" s="3"/>
      <c r="EQG103" s="3"/>
      <c r="EQH103" s="3"/>
      <c r="EQI103" s="3"/>
      <c r="EQJ103" s="3"/>
      <c r="EQK103" s="3"/>
      <c r="EQL103" s="3"/>
      <c r="EQM103" s="3"/>
      <c r="EQN103" s="3"/>
      <c r="EQO103" s="3"/>
      <c r="EQP103" s="3"/>
      <c r="EQQ103" s="3"/>
      <c r="EQR103" s="3"/>
      <c r="EQS103" s="3"/>
      <c r="EQT103" s="3"/>
      <c r="EQU103" s="3"/>
      <c r="EQV103" s="3"/>
      <c r="EQW103" s="3"/>
      <c r="EQX103" s="3"/>
      <c r="EQY103" s="3"/>
      <c r="EQZ103" s="3"/>
      <c r="ERA103" s="3"/>
      <c r="ERB103" s="3"/>
      <c r="ERC103" s="3"/>
      <c r="ERD103" s="3"/>
      <c r="ERE103" s="3"/>
      <c r="ERF103" s="3"/>
      <c r="ERG103" s="3"/>
      <c r="ERH103" s="3"/>
      <c r="ERI103" s="3"/>
      <c r="ERJ103" s="3"/>
      <c r="ERK103" s="3"/>
      <c r="ERL103" s="3"/>
      <c r="ERM103" s="3"/>
      <c r="ERN103" s="3"/>
      <c r="ERO103" s="3"/>
      <c r="ERP103" s="3"/>
      <c r="ERQ103" s="3"/>
      <c r="ERR103" s="3"/>
      <c r="ERS103" s="3"/>
      <c r="ERT103" s="3"/>
      <c r="ERU103" s="3"/>
      <c r="ERV103" s="3"/>
      <c r="ERW103" s="3"/>
      <c r="ERX103" s="3"/>
      <c r="ERY103" s="3"/>
      <c r="ERZ103" s="3"/>
      <c r="ESA103" s="3"/>
      <c r="ESB103" s="3"/>
      <c r="ESC103" s="3"/>
      <c r="ESD103" s="3"/>
      <c r="ESE103" s="3"/>
      <c r="ESF103" s="3"/>
      <c r="ESG103" s="3"/>
      <c r="ESH103" s="3"/>
      <c r="ESI103" s="3"/>
      <c r="ESJ103" s="3"/>
      <c r="ESK103" s="3"/>
      <c r="ESL103" s="3"/>
      <c r="ESM103" s="3"/>
      <c r="ESN103" s="3"/>
      <c r="ESO103" s="3"/>
      <c r="ESP103" s="3"/>
      <c r="ESQ103" s="3"/>
      <c r="ESR103" s="3"/>
      <c r="ESS103" s="3"/>
      <c r="EST103" s="3"/>
      <c r="ESU103" s="3"/>
      <c r="ESV103" s="3"/>
      <c r="ESW103" s="3"/>
      <c r="ESX103" s="3"/>
      <c r="ESY103" s="3"/>
      <c r="ESZ103" s="3"/>
      <c r="ETA103" s="3"/>
      <c r="ETB103" s="3"/>
      <c r="ETC103" s="3"/>
      <c r="ETD103" s="3"/>
      <c r="ETE103" s="3"/>
      <c r="ETF103" s="3"/>
      <c r="ETG103" s="3"/>
      <c r="ETH103" s="3"/>
      <c r="ETI103" s="3"/>
      <c r="ETJ103" s="3"/>
      <c r="ETK103" s="3"/>
      <c r="ETL103" s="3"/>
      <c r="ETM103" s="3"/>
      <c r="ETN103" s="3"/>
      <c r="ETO103" s="3"/>
      <c r="ETP103" s="3"/>
      <c r="ETQ103" s="3"/>
      <c r="ETR103" s="3"/>
      <c r="ETS103" s="3"/>
      <c r="ETT103" s="3"/>
      <c r="ETU103" s="3"/>
      <c r="ETV103" s="3"/>
      <c r="ETW103" s="3"/>
      <c r="ETX103" s="3"/>
      <c r="ETY103" s="3"/>
      <c r="ETZ103" s="3"/>
      <c r="EUA103" s="3"/>
      <c r="EUB103" s="3"/>
      <c r="EUC103" s="3"/>
      <c r="EUD103" s="3"/>
      <c r="EUE103" s="3"/>
      <c r="EUF103" s="3"/>
      <c r="EUG103" s="3"/>
      <c r="EUH103" s="3"/>
      <c r="EUI103" s="3"/>
      <c r="EUJ103" s="3"/>
      <c r="EUK103" s="3"/>
      <c r="EUL103" s="3"/>
      <c r="EUM103" s="3"/>
      <c r="EUN103" s="3"/>
      <c r="EUO103" s="3"/>
      <c r="EUP103" s="3"/>
      <c r="EUQ103" s="3"/>
      <c r="EUR103" s="3"/>
      <c r="EUS103" s="3"/>
      <c r="EUT103" s="3"/>
      <c r="EUU103" s="3"/>
      <c r="EUV103" s="3"/>
      <c r="EUW103" s="3"/>
      <c r="EUX103" s="3"/>
      <c r="EUY103" s="3"/>
      <c r="EUZ103" s="3"/>
      <c r="EVA103" s="3"/>
      <c r="EVB103" s="3"/>
      <c r="EVC103" s="3"/>
      <c r="EVD103" s="3"/>
      <c r="EVE103" s="3"/>
      <c r="EVF103" s="3"/>
      <c r="EVG103" s="3"/>
      <c r="EVH103" s="3"/>
      <c r="EVI103" s="3"/>
      <c r="EVJ103" s="3"/>
      <c r="EVK103" s="3"/>
      <c r="EVL103" s="3"/>
      <c r="EVM103" s="3"/>
      <c r="EVN103" s="3"/>
      <c r="EVO103" s="3"/>
      <c r="EVP103" s="3"/>
      <c r="EVQ103" s="3"/>
      <c r="EVR103" s="3"/>
      <c r="EVS103" s="3"/>
      <c r="EVT103" s="3"/>
      <c r="EVU103" s="3"/>
      <c r="EVV103" s="3"/>
      <c r="EVW103" s="3"/>
      <c r="EVX103" s="3"/>
      <c r="EVY103" s="3"/>
      <c r="EVZ103" s="3"/>
      <c r="EWA103" s="3"/>
      <c r="EWB103" s="3"/>
      <c r="EWC103" s="3"/>
      <c r="EWD103" s="3"/>
      <c r="EWE103" s="3"/>
      <c r="EWF103" s="3"/>
      <c r="EWG103" s="3"/>
      <c r="EWH103" s="3"/>
      <c r="EWI103" s="3"/>
      <c r="EWJ103" s="3"/>
      <c r="EWK103" s="3"/>
      <c r="EWL103" s="3"/>
      <c r="EWM103" s="3"/>
      <c r="EWN103" s="3"/>
      <c r="EWO103" s="3"/>
      <c r="EWP103" s="3"/>
      <c r="EWQ103" s="3"/>
      <c r="EWR103" s="3"/>
      <c r="EWS103" s="3"/>
      <c r="EWT103" s="3"/>
      <c r="EWU103" s="3"/>
      <c r="EWV103" s="3"/>
      <c r="EWW103" s="3"/>
      <c r="EWX103" s="3"/>
      <c r="EWY103" s="3"/>
      <c r="EWZ103" s="3"/>
      <c r="EXA103" s="3"/>
      <c r="EXB103" s="3"/>
      <c r="EXC103" s="3"/>
      <c r="EXD103" s="3"/>
      <c r="EXE103" s="3"/>
      <c r="EXF103" s="3"/>
      <c r="EXG103" s="3"/>
      <c r="EXH103" s="3"/>
      <c r="EXI103" s="3"/>
      <c r="EXJ103" s="3"/>
      <c r="EXK103" s="3"/>
      <c r="EXL103" s="3"/>
      <c r="EXM103" s="3"/>
      <c r="EXN103" s="3"/>
      <c r="EXO103" s="3"/>
      <c r="EXP103" s="3"/>
      <c r="EXQ103" s="3"/>
      <c r="EXR103" s="3"/>
      <c r="EXS103" s="3"/>
      <c r="EXT103" s="3"/>
      <c r="EXU103" s="3"/>
      <c r="EXV103" s="3"/>
      <c r="EXW103" s="3"/>
      <c r="EXX103" s="3"/>
      <c r="EXY103" s="3"/>
      <c r="EXZ103" s="3"/>
      <c r="EYA103" s="3"/>
      <c r="EYB103" s="3"/>
      <c r="EYC103" s="3"/>
      <c r="EYD103" s="3"/>
      <c r="EYE103" s="3"/>
      <c r="EYF103" s="3"/>
      <c r="EYG103" s="3"/>
      <c r="EYH103" s="3"/>
      <c r="EYI103" s="3"/>
      <c r="EYJ103" s="3"/>
      <c r="EYK103" s="3"/>
      <c r="EYL103" s="3"/>
      <c r="EYM103" s="3"/>
      <c r="EYN103" s="3"/>
      <c r="EYO103" s="3"/>
      <c r="EYP103" s="3"/>
      <c r="EYQ103" s="3"/>
      <c r="EYR103" s="3"/>
      <c r="EYS103" s="3"/>
      <c r="EYT103" s="3"/>
      <c r="EYU103" s="3"/>
      <c r="EYV103" s="3"/>
      <c r="EYW103" s="3"/>
      <c r="EYX103" s="3"/>
      <c r="EYY103" s="3"/>
      <c r="EYZ103" s="3"/>
      <c r="EZA103" s="3"/>
      <c r="EZB103" s="3"/>
      <c r="EZC103" s="3"/>
      <c r="EZD103" s="3"/>
      <c r="EZE103" s="3"/>
      <c r="EZF103" s="3"/>
      <c r="EZG103" s="3"/>
      <c r="EZH103" s="3"/>
      <c r="EZI103" s="3"/>
      <c r="EZJ103" s="3"/>
      <c r="EZK103" s="3"/>
      <c r="EZL103" s="3"/>
      <c r="EZM103" s="3"/>
      <c r="EZN103" s="3"/>
      <c r="EZO103" s="3"/>
      <c r="EZP103" s="3"/>
      <c r="EZQ103" s="3"/>
      <c r="EZR103" s="3"/>
      <c r="EZS103" s="3"/>
      <c r="EZT103" s="3"/>
      <c r="EZU103" s="3"/>
      <c r="EZV103" s="3"/>
      <c r="EZW103" s="3"/>
      <c r="EZX103" s="3"/>
      <c r="EZY103" s="3"/>
      <c r="EZZ103" s="3"/>
      <c r="FAA103" s="3"/>
      <c r="FAB103" s="3"/>
      <c r="FAC103" s="3"/>
      <c r="FAD103" s="3"/>
      <c r="FAE103" s="3"/>
      <c r="FAF103" s="3"/>
      <c r="FAG103" s="3"/>
      <c r="FAH103" s="3"/>
      <c r="FAI103" s="3"/>
      <c r="FAJ103" s="3"/>
      <c r="FAK103" s="3"/>
      <c r="FAL103" s="3"/>
      <c r="FAM103" s="3"/>
      <c r="FAN103" s="3"/>
      <c r="FAO103" s="3"/>
      <c r="FAP103" s="3"/>
      <c r="FAQ103" s="3"/>
      <c r="FAR103" s="3"/>
      <c r="FAS103" s="3"/>
      <c r="FAT103" s="3"/>
      <c r="FAU103" s="3"/>
      <c r="FAV103" s="3"/>
      <c r="FAW103" s="3"/>
      <c r="FAX103" s="3"/>
      <c r="FAY103" s="3"/>
      <c r="FAZ103" s="3"/>
      <c r="FBA103" s="3"/>
      <c r="FBB103" s="3"/>
      <c r="FBC103" s="3"/>
      <c r="FBD103" s="3"/>
      <c r="FBE103" s="3"/>
      <c r="FBF103" s="3"/>
      <c r="FBG103" s="3"/>
      <c r="FBH103" s="3"/>
      <c r="FBI103" s="3"/>
      <c r="FBJ103" s="3"/>
      <c r="FBK103" s="3"/>
      <c r="FBL103" s="3"/>
      <c r="FBM103" s="3"/>
      <c r="FBN103" s="3"/>
      <c r="FBO103" s="3"/>
      <c r="FBP103" s="3"/>
      <c r="FBQ103" s="3"/>
      <c r="FBR103" s="3"/>
      <c r="FBS103" s="3"/>
      <c r="FBT103" s="3"/>
      <c r="FBU103" s="3"/>
      <c r="FBV103" s="3"/>
      <c r="FBW103" s="3"/>
      <c r="FBX103" s="3"/>
      <c r="FBY103" s="3"/>
      <c r="FBZ103" s="3"/>
      <c r="FCA103" s="3"/>
      <c r="FCB103" s="3"/>
      <c r="FCC103" s="3"/>
      <c r="FCD103" s="3"/>
      <c r="FCE103" s="3"/>
      <c r="FCF103" s="3"/>
      <c r="FCG103" s="3"/>
      <c r="FCH103" s="3"/>
      <c r="FCI103" s="3"/>
      <c r="FCJ103" s="3"/>
      <c r="FCK103" s="3"/>
      <c r="FCL103" s="3"/>
      <c r="FCM103" s="3"/>
      <c r="FCN103" s="3"/>
      <c r="FCO103" s="3"/>
      <c r="FCP103" s="3"/>
      <c r="FCQ103" s="3"/>
      <c r="FCR103" s="3"/>
      <c r="FCS103" s="3"/>
      <c r="FCT103" s="3"/>
      <c r="FCU103" s="3"/>
      <c r="FCV103" s="3"/>
      <c r="FCW103" s="3"/>
      <c r="FCX103" s="3"/>
      <c r="FCY103" s="3"/>
      <c r="FCZ103" s="3"/>
      <c r="FDA103" s="3"/>
      <c r="FDB103" s="3"/>
      <c r="FDC103" s="3"/>
      <c r="FDD103" s="3"/>
      <c r="FDE103" s="3"/>
      <c r="FDF103" s="3"/>
      <c r="FDG103" s="3"/>
      <c r="FDH103" s="3"/>
      <c r="FDI103" s="3"/>
      <c r="FDJ103" s="3"/>
      <c r="FDK103" s="3"/>
      <c r="FDL103" s="3"/>
      <c r="FDM103" s="3"/>
      <c r="FDN103" s="3"/>
      <c r="FDO103" s="3"/>
      <c r="FDP103" s="3"/>
      <c r="FDQ103" s="3"/>
      <c r="FDR103" s="3"/>
      <c r="FDS103" s="3"/>
      <c r="FDT103" s="3"/>
      <c r="FDU103" s="3"/>
      <c r="FDV103" s="3"/>
      <c r="FDW103" s="3"/>
      <c r="FDX103" s="3"/>
      <c r="FDY103" s="3"/>
      <c r="FDZ103" s="3"/>
      <c r="FEA103" s="3"/>
      <c r="FEB103" s="3"/>
      <c r="FEC103" s="3"/>
      <c r="FED103" s="3"/>
      <c r="FEE103" s="3"/>
      <c r="FEF103" s="3"/>
      <c r="FEG103" s="3"/>
      <c r="FEH103" s="3"/>
      <c r="FEI103" s="3"/>
      <c r="FEJ103" s="3"/>
      <c r="FEK103" s="3"/>
      <c r="FEL103" s="3"/>
      <c r="FEM103" s="3"/>
      <c r="FEN103" s="3"/>
      <c r="FEO103" s="3"/>
      <c r="FEP103" s="3"/>
      <c r="FEQ103" s="3"/>
      <c r="FER103" s="3"/>
      <c r="FES103" s="3"/>
      <c r="FET103" s="3"/>
      <c r="FEU103" s="3"/>
      <c r="FEV103" s="3"/>
      <c r="FEW103" s="3"/>
      <c r="FEX103" s="3"/>
      <c r="FEY103" s="3"/>
      <c r="FEZ103" s="3"/>
      <c r="FFA103" s="3"/>
      <c r="FFB103" s="3"/>
      <c r="FFC103" s="3"/>
      <c r="FFD103" s="3"/>
      <c r="FFE103" s="3"/>
      <c r="FFF103" s="3"/>
      <c r="FFG103" s="3"/>
      <c r="FFH103" s="3"/>
      <c r="FFI103" s="3"/>
      <c r="FFJ103" s="3"/>
      <c r="FFK103" s="3"/>
      <c r="FFL103" s="3"/>
      <c r="FFM103" s="3"/>
      <c r="FFN103" s="3"/>
      <c r="FFO103" s="3"/>
      <c r="FFP103" s="3"/>
      <c r="FFQ103" s="3"/>
      <c r="FFR103" s="3"/>
      <c r="FFS103" s="3"/>
      <c r="FFT103" s="3"/>
      <c r="FFU103" s="3"/>
      <c r="FFV103" s="3"/>
      <c r="FFW103" s="3"/>
      <c r="FFX103" s="3"/>
      <c r="FFY103" s="3"/>
      <c r="FFZ103" s="3"/>
      <c r="FGA103" s="3"/>
      <c r="FGB103" s="3"/>
      <c r="FGC103" s="3"/>
      <c r="FGD103" s="3"/>
      <c r="FGE103" s="3"/>
      <c r="FGF103" s="3"/>
      <c r="FGG103" s="3"/>
      <c r="FGH103" s="3"/>
      <c r="FGI103" s="3"/>
      <c r="FGJ103" s="3"/>
      <c r="FGK103" s="3"/>
      <c r="FGL103" s="3"/>
      <c r="FGM103" s="3"/>
      <c r="FGN103" s="3"/>
      <c r="FGO103" s="3"/>
      <c r="FGP103" s="3"/>
      <c r="FGQ103" s="3"/>
      <c r="FGR103" s="3"/>
      <c r="FGS103" s="3"/>
      <c r="FGT103" s="3"/>
      <c r="FGU103" s="3"/>
      <c r="FGV103" s="3"/>
      <c r="FGW103" s="3"/>
      <c r="FGX103" s="3"/>
      <c r="FGY103" s="3"/>
      <c r="FGZ103" s="3"/>
      <c r="FHA103" s="3"/>
      <c r="FHB103" s="3"/>
      <c r="FHC103" s="3"/>
      <c r="FHD103" s="3"/>
      <c r="FHE103" s="3"/>
      <c r="FHF103" s="3"/>
      <c r="FHG103" s="3"/>
      <c r="FHH103" s="3"/>
      <c r="FHI103" s="3"/>
      <c r="FHJ103" s="3"/>
      <c r="FHK103" s="3"/>
      <c r="FHL103" s="3"/>
      <c r="FHM103" s="3"/>
      <c r="FHN103" s="3"/>
      <c r="FHO103" s="3"/>
      <c r="FHP103" s="3"/>
      <c r="FHQ103" s="3"/>
      <c r="FHR103" s="3"/>
      <c r="FHS103" s="3"/>
      <c r="FHT103" s="3"/>
      <c r="FHU103" s="3"/>
      <c r="FHV103" s="3"/>
      <c r="FHW103" s="3"/>
      <c r="FHX103" s="3"/>
      <c r="FHY103" s="3"/>
      <c r="FHZ103" s="3"/>
      <c r="FIA103" s="3"/>
      <c r="FIB103" s="3"/>
      <c r="FIC103" s="3"/>
      <c r="FID103" s="3"/>
      <c r="FIE103" s="3"/>
      <c r="FIF103" s="3"/>
      <c r="FIG103" s="3"/>
      <c r="FIH103" s="3"/>
      <c r="FII103" s="3"/>
      <c r="FIJ103" s="3"/>
      <c r="FIK103" s="3"/>
      <c r="FIL103" s="3"/>
      <c r="FIM103" s="3"/>
      <c r="FIN103" s="3"/>
      <c r="FIO103" s="3"/>
      <c r="FIP103" s="3"/>
      <c r="FIQ103" s="3"/>
      <c r="FIR103" s="3"/>
      <c r="FIS103" s="3"/>
      <c r="FIT103" s="3"/>
      <c r="FIU103" s="3"/>
      <c r="FIV103" s="3"/>
      <c r="FIW103" s="3"/>
      <c r="FIX103" s="3"/>
      <c r="FIY103" s="3"/>
      <c r="FIZ103" s="3"/>
      <c r="FJA103" s="3"/>
      <c r="FJB103" s="3"/>
      <c r="FJC103" s="3"/>
      <c r="FJD103" s="3"/>
      <c r="FJE103" s="3"/>
      <c r="FJF103" s="3"/>
      <c r="FJG103" s="3"/>
      <c r="FJH103" s="3"/>
      <c r="FJI103" s="3"/>
      <c r="FJJ103" s="3"/>
      <c r="FJK103" s="3"/>
      <c r="FJL103" s="3"/>
      <c r="FJM103" s="3"/>
      <c r="FJN103" s="3"/>
      <c r="FJO103" s="3"/>
      <c r="FJP103" s="3"/>
      <c r="FJQ103" s="3"/>
      <c r="FJR103" s="3"/>
      <c r="FJS103" s="3"/>
      <c r="FJT103" s="3"/>
      <c r="FJU103" s="3"/>
      <c r="FJV103" s="3"/>
      <c r="FJW103" s="3"/>
      <c r="FJX103" s="3"/>
      <c r="FJY103" s="3"/>
      <c r="FJZ103" s="3"/>
      <c r="FKA103" s="3"/>
      <c r="FKB103" s="3"/>
      <c r="FKC103" s="3"/>
      <c r="FKD103" s="3"/>
      <c r="FKE103" s="3"/>
      <c r="FKF103" s="3"/>
      <c r="FKG103" s="3"/>
      <c r="FKH103" s="3"/>
      <c r="FKI103" s="3"/>
      <c r="FKJ103" s="3"/>
      <c r="FKK103" s="3"/>
      <c r="FKL103" s="3"/>
      <c r="FKM103" s="3"/>
      <c r="FKN103" s="3"/>
      <c r="FKO103" s="3"/>
      <c r="FKP103" s="3"/>
      <c r="FKQ103" s="3"/>
      <c r="FKR103" s="3"/>
      <c r="FKS103" s="3"/>
      <c r="FKT103" s="3"/>
      <c r="FKU103" s="3"/>
      <c r="FKV103" s="3"/>
      <c r="FKW103" s="3"/>
      <c r="FKX103" s="3"/>
      <c r="FKY103" s="3"/>
      <c r="FKZ103" s="3"/>
      <c r="FLA103" s="3"/>
      <c r="FLB103" s="3"/>
      <c r="FLC103" s="3"/>
      <c r="FLD103" s="3"/>
      <c r="FLE103" s="3"/>
      <c r="FLF103" s="3"/>
      <c r="FLG103" s="3"/>
      <c r="FLH103" s="3"/>
      <c r="FLI103" s="3"/>
      <c r="FLJ103" s="3"/>
      <c r="FLK103" s="3"/>
      <c r="FLL103" s="3"/>
      <c r="FLM103" s="3"/>
      <c r="FLN103" s="3"/>
      <c r="FLO103" s="3"/>
      <c r="FLP103" s="3"/>
      <c r="FLQ103" s="3"/>
      <c r="FLR103" s="3"/>
      <c r="FLS103" s="3"/>
      <c r="FLT103" s="3"/>
      <c r="FLU103" s="3"/>
      <c r="FLV103" s="3"/>
      <c r="FLW103" s="3"/>
      <c r="FLX103" s="3"/>
      <c r="FLY103" s="3"/>
      <c r="FLZ103" s="3"/>
      <c r="FMA103" s="3"/>
      <c r="FMB103" s="3"/>
      <c r="FMC103" s="3"/>
      <c r="FMD103" s="3"/>
      <c r="FME103" s="3"/>
      <c r="FMF103" s="3"/>
      <c r="FMG103" s="3"/>
      <c r="FMH103" s="3"/>
      <c r="FMI103" s="3"/>
      <c r="FMJ103" s="3"/>
      <c r="FMK103" s="3"/>
      <c r="FML103" s="3"/>
      <c r="FMM103" s="3"/>
      <c r="FMN103" s="3"/>
      <c r="FMO103" s="3"/>
      <c r="FMP103" s="3"/>
      <c r="FMQ103" s="3"/>
      <c r="FMR103" s="3"/>
      <c r="FMS103" s="3"/>
      <c r="FMT103" s="3"/>
      <c r="FMU103" s="3"/>
      <c r="FMV103" s="3"/>
      <c r="FMW103" s="3"/>
      <c r="FMX103" s="3"/>
      <c r="FMY103" s="3"/>
      <c r="FMZ103" s="3"/>
      <c r="FNA103" s="3"/>
      <c r="FNB103" s="3"/>
      <c r="FNC103" s="3"/>
      <c r="FND103" s="3"/>
      <c r="FNE103" s="3"/>
      <c r="FNF103" s="3"/>
      <c r="FNG103" s="3"/>
      <c r="FNH103" s="3"/>
      <c r="FNI103" s="3"/>
      <c r="FNJ103" s="3"/>
      <c r="FNK103" s="3"/>
      <c r="FNL103" s="3"/>
      <c r="FNM103" s="3"/>
      <c r="FNN103" s="3"/>
      <c r="FNO103" s="3"/>
      <c r="FNP103" s="3"/>
      <c r="FNQ103" s="3"/>
      <c r="FNR103" s="3"/>
      <c r="FNS103" s="3"/>
      <c r="FNT103" s="3"/>
      <c r="FNU103" s="3"/>
      <c r="FNV103" s="3"/>
      <c r="FNW103" s="3"/>
      <c r="FNX103" s="3"/>
      <c r="FNY103" s="3"/>
      <c r="FNZ103" s="3"/>
      <c r="FOA103" s="3"/>
      <c r="FOB103" s="3"/>
      <c r="FOC103" s="3"/>
      <c r="FOD103" s="3"/>
      <c r="FOE103" s="3"/>
      <c r="FOF103" s="3"/>
      <c r="FOG103" s="3"/>
      <c r="FOH103" s="3"/>
      <c r="FOI103" s="3"/>
      <c r="FOJ103" s="3"/>
      <c r="FOK103" s="3"/>
      <c r="FOL103" s="3"/>
      <c r="FOM103" s="3"/>
      <c r="FON103" s="3"/>
      <c r="FOO103" s="3"/>
      <c r="FOP103" s="3"/>
      <c r="FOQ103" s="3"/>
      <c r="FOR103" s="3"/>
      <c r="FOS103" s="3"/>
      <c r="FOT103" s="3"/>
      <c r="FOU103" s="3"/>
      <c r="FOV103" s="3"/>
      <c r="FOW103" s="3"/>
      <c r="FOX103" s="3"/>
      <c r="FOY103" s="3"/>
      <c r="FOZ103" s="3"/>
      <c r="FPA103" s="3"/>
      <c r="FPB103" s="3"/>
      <c r="FPC103" s="3"/>
      <c r="FPD103" s="3"/>
      <c r="FPE103" s="3"/>
      <c r="FPF103" s="3"/>
      <c r="FPG103" s="3"/>
      <c r="FPH103" s="3"/>
      <c r="FPI103" s="3"/>
      <c r="FPJ103" s="3"/>
      <c r="FPK103" s="3"/>
      <c r="FPL103" s="3"/>
      <c r="FPM103" s="3"/>
      <c r="FPN103" s="3"/>
      <c r="FPO103" s="3"/>
      <c r="FPP103" s="3"/>
      <c r="FPQ103" s="3"/>
      <c r="FPR103" s="3"/>
      <c r="FPS103" s="3"/>
      <c r="FPT103" s="3"/>
      <c r="FPU103" s="3"/>
      <c r="FPV103" s="3"/>
      <c r="FPW103" s="3"/>
      <c r="FPX103" s="3"/>
      <c r="FPY103" s="3"/>
      <c r="FPZ103" s="3"/>
      <c r="FQA103" s="3"/>
      <c r="FQB103" s="3"/>
      <c r="FQC103" s="3"/>
      <c r="FQD103" s="3"/>
      <c r="FQE103" s="3"/>
      <c r="FQF103" s="3"/>
      <c r="FQG103" s="3"/>
      <c r="FQH103" s="3"/>
      <c r="FQI103" s="3"/>
      <c r="FQJ103" s="3"/>
      <c r="FQK103" s="3"/>
      <c r="FQL103" s="3"/>
      <c r="FQM103" s="3"/>
      <c r="FQN103" s="3"/>
      <c r="FQO103" s="3"/>
      <c r="FQP103" s="3"/>
      <c r="FQQ103" s="3"/>
      <c r="FQR103" s="3"/>
      <c r="FQS103" s="3"/>
      <c r="FQT103" s="3"/>
      <c r="FQU103" s="3"/>
      <c r="FQV103" s="3"/>
      <c r="FQW103" s="3"/>
      <c r="FQX103" s="3"/>
      <c r="FQY103" s="3"/>
      <c r="FQZ103" s="3"/>
      <c r="FRA103" s="3"/>
      <c r="FRB103" s="3"/>
      <c r="FRC103" s="3"/>
      <c r="FRD103" s="3"/>
      <c r="FRE103" s="3"/>
      <c r="FRF103" s="3"/>
      <c r="FRG103" s="3"/>
      <c r="FRH103" s="3"/>
      <c r="FRI103" s="3"/>
      <c r="FRJ103" s="3"/>
      <c r="FRK103" s="3"/>
      <c r="FRL103" s="3"/>
      <c r="FRM103" s="3"/>
      <c r="FRN103" s="3"/>
      <c r="FRO103" s="3"/>
      <c r="FRP103" s="3"/>
      <c r="FRQ103" s="3"/>
      <c r="FRR103" s="3"/>
      <c r="FRS103" s="3"/>
      <c r="FRT103" s="3"/>
      <c r="FRU103" s="3"/>
      <c r="FRV103" s="3"/>
      <c r="FRW103" s="3"/>
      <c r="FRX103" s="3"/>
      <c r="FRY103" s="3"/>
      <c r="FRZ103" s="3"/>
      <c r="FSA103" s="3"/>
      <c r="FSB103" s="3"/>
      <c r="FSC103" s="3"/>
      <c r="FSD103" s="3"/>
      <c r="FSE103" s="3"/>
      <c r="FSF103" s="3"/>
      <c r="FSG103" s="3"/>
      <c r="FSH103" s="3"/>
      <c r="FSI103" s="3"/>
      <c r="FSJ103" s="3"/>
      <c r="FSK103" s="3"/>
      <c r="FSL103" s="3"/>
      <c r="FSM103" s="3"/>
      <c r="FSN103" s="3"/>
      <c r="FSO103" s="3"/>
      <c r="FSP103" s="3"/>
      <c r="FSQ103" s="3"/>
      <c r="FSR103" s="3"/>
      <c r="FSS103" s="3"/>
      <c r="FST103" s="3"/>
      <c r="FSU103" s="3"/>
      <c r="FSV103" s="3"/>
      <c r="FSW103" s="3"/>
      <c r="FSX103" s="3"/>
      <c r="FSY103" s="3"/>
      <c r="FSZ103" s="3"/>
      <c r="FTA103" s="3"/>
      <c r="FTB103" s="3"/>
      <c r="FTC103" s="3"/>
      <c r="FTD103" s="3"/>
      <c r="FTE103" s="3"/>
      <c r="FTF103" s="3"/>
      <c r="FTG103" s="3"/>
      <c r="FTH103" s="3"/>
      <c r="FTI103" s="3"/>
      <c r="FTJ103" s="3"/>
      <c r="FTK103" s="3"/>
      <c r="FTL103" s="3"/>
      <c r="FTM103" s="3"/>
      <c r="FTN103" s="3"/>
      <c r="FTO103" s="3"/>
      <c r="FTP103" s="3"/>
      <c r="FTQ103" s="3"/>
      <c r="FTR103" s="3"/>
      <c r="FTS103" s="3"/>
      <c r="FTT103" s="3"/>
      <c r="FTU103" s="3"/>
      <c r="FTV103" s="3"/>
      <c r="FTW103" s="3"/>
      <c r="FTX103" s="3"/>
      <c r="FTY103" s="3"/>
      <c r="FTZ103" s="3"/>
      <c r="FUA103" s="3"/>
      <c r="FUB103" s="3"/>
      <c r="FUC103" s="3"/>
      <c r="FUD103" s="3"/>
      <c r="FUE103" s="3"/>
      <c r="FUF103" s="3"/>
      <c r="FUG103" s="3"/>
      <c r="FUH103" s="3"/>
      <c r="FUI103" s="3"/>
      <c r="FUJ103" s="3"/>
      <c r="FUK103" s="3"/>
      <c r="FUL103" s="3"/>
      <c r="FUM103" s="3"/>
      <c r="FUN103" s="3"/>
      <c r="FUO103" s="3"/>
      <c r="FUP103" s="3"/>
      <c r="FUQ103" s="3"/>
      <c r="FUR103" s="3"/>
      <c r="FUS103" s="3"/>
      <c r="FUT103" s="3"/>
      <c r="FUU103" s="3"/>
      <c r="FUV103" s="3"/>
      <c r="FUW103" s="3"/>
      <c r="FUX103" s="3"/>
      <c r="FUY103" s="3"/>
      <c r="FUZ103" s="3"/>
      <c r="FVA103" s="3"/>
      <c r="FVB103" s="3"/>
      <c r="FVC103" s="3"/>
      <c r="FVD103" s="3"/>
      <c r="FVE103" s="3"/>
      <c r="FVF103" s="3"/>
      <c r="FVG103" s="3"/>
      <c r="FVH103" s="3"/>
      <c r="FVI103" s="3"/>
      <c r="FVJ103" s="3"/>
      <c r="FVK103" s="3"/>
      <c r="FVL103" s="3"/>
      <c r="FVM103" s="3"/>
      <c r="FVN103" s="3"/>
      <c r="FVO103" s="3"/>
      <c r="FVP103" s="3"/>
      <c r="FVQ103" s="3"/>
      <c r="FVR103" s="3"/>
      <c r="FVS103" s="3"/>
      <c r="FVT103" s="3"/>
      <c r="FVU103" s="3"/>
      <c r="FVV103" s="3"/>
      <c r="FVW103" s="3"/>
      <c r="FVX103" s="3"/>
      <c r="FVY103" s="3"/>
      <c r="FVZ103" s="3"/>
      <c r="FWA103" s="3"/>
      <c r="FWB103" s="3"/>
      <c r="FWC103" s="3"/>
      <c r="FWD103" s="3"/>
      <c r="FWE103" s="3"/>
      <c r="FWF103" s="3"/>
      <c r="FWG103" s="3"/>
      <c r="FWH103" s="3"/>
      <c r="FWI103" s="3"/>
      <c r="FWJ103" s="3"/>
      <c r="FWK103" s="3"/>
      <c r="FWL103" s="3"/>
      <c r="FWM103" s="3"/>
      <c r="FWN103" s="3"/>
      <c r="FWO103" s="3"/>
      <c r="FWP103" s="3"/>
      <c r="FWQ103" s="3"/>
      <c r="FWR103" s="3"/>
      <c r="FWS103" s="3"/>
      <c r="FWT103" s="3"/>
      <c r="FWU103" s="3"/>
      <c r="FWV103" s="3"/>
      <c r="FWW103" s="3"/>
      <c r="FWX103" s="3"/>
      <c r="FWY103" s="3"/>
      <c r="FWZ103" s="3"/>
      <c r="FXA103" s="3"/>
      <c r="FXB103" s="3"/>
      <c r="FXC103" s="3"/>
      <c r="FXD103" s="3"/>
      <c r="FXE103" s="3"/>
      <c r="FXF103" s="3"/>
      <c r="FXG103" s="3"/>
      <c r="FXH103" s="3"/>
      <c r="FXI103" s="3"/>
      <c r="FXJ103" s="3"/>
      <c r="FXK103" s="3"/>
      <c r="FXL103" s="3"/>
      <c r="FXM103" s="3"/>
      <c r="FXN103" s="3"/>
      <c r="FXO103" s="3"/>
      <c r="FXP103" s="3"/>
      <c r="FXQ103" s="3"/>
      <c r="FXR103" s="3"/>
      <c r="FXS103" s="3"/>
      <c r="FXT103" s="3"/>
      <c r="FXU103" s="3"/>
      <c r="FXV103" s="3"/>
      <c r="FXW103" s="3"/>
      <c r="FXX103" s="3"/>
      <c r="FXY103" s="3"/>
      <c r="FXZ103" s="3"/>
      <c r="FYA103" s="3"/>
      <c r="FYB103" s="3"/>
      <c r="FYC103" s="3"/>
      <c r="FYD103" s="3"/>
      <c r="FYE103" s="3"/>
      <c r="FYF103" s="3"/>
      <c r="FYG103" s="3"/>
      <c r="FYH103" s="3"/>
      <c r="FYI103" s="3"/>
      <c r="FYJ103" s="3"/>
      <c r="FYK103" s="3"/>
      <c r="FYL103" s="3"/>
      <c r="FYM103" s="3"/>
      <c r="FYN103" s="3"/>
      <c r="FYO103" s="3"/>
      <c r="FYP103" s="3"/>
      <c r="FYQ103" s="3"/>
      <c r="FYR103" s="3"/>
      <c r="FYS103" s="3"/>
      <c r="FYT103" s="3"/>
      <c r="FYU103" s="3"/>
      <c r="FYV103" s="3"/>
      <c r="FYW103" s="3"/>
      <c r="FYX103" s="3"/>
      <c r="FYY103" s="3"/>
      <c r="FYZ103" s="3"/>
      <c r="FZA103" s="3"/>
      <c r="FZB103" s="3"/>
      <c r="FZC103" s="3"/>
      <c r="FZD103" s="3"/>
      <c r="FZE103" s="3"/>
      <c r="FZF103" s="3"/>
      <c r="FZG103" s="3"/>
      <c r="FZH103" s="3"/>
      <c r="FZI103" s="3"/>
      <c r="FZJ103" s="3"/>
      <c r="FZK103" s="3"/>
      <c r="FZL103" s="3"/>
      <c r="FZM103" s="3"/>
      <c r="FZN103" s="3"/>
      <c r="FZO103" s="3"/>
      <c r="FZP103" s="3"/>
      <c r="FZQ103" s="3"/>
      <c r="FZR103" s="3"/>
      <c r="FZS103" s="3"/>
      <c r="FZT103" s="3"/>
      <c r="FZU103" s="3"/>
      <c r="FZV103" s="3"/>
      <c r="FZW103" s="3"/>
      <c r="FZX103" s="3"/>
      <c r="FZY103" s="3"/>
      <c r="FZZ103" s="3"/>
      <c r="GAA103" s="3"/>
      <c r="GAB103" s="3"/>
      <c r="GAC103" s="3"/>
      <c r="GAD103" s="3"/>
      <c r="GAE103" s="3"/>
      <c r="GAF103" s="3"/>
      <c r="GAG103" s="3"/>
      <c r="GAH103" s="3"/>
      <c r="GAI103" s="3"/>
      <c r="GAJ103" s="3"/>
      <c r="GAK103" s="3"/>
      <c r="GAL103" s="3"/>
      <c r="GAM103" s="3"/>
      <c r="GAN103" s="3"/>
      <c r="GAO103" s="3"/>
      <c r="GAP103" s="3"/>
      <c r="GAQ103" s="3"/>
      <c r="GAR103" s="3"/>
      <c r="GAS103" s="3"/>
      <c r="GAT103" s="3"/>
      <c r="GAU103" s="3"/>
      <c r="GAV103" s="3"/>
      <c r="GAW103" s="3"/>
      <c r="GAX103" s="3"/>
      <c r="GAY103" s="3"/>
      <c r="GAZ103" s="3"/>
      <c r="GBA103" s="3"/>
      <c r="GBB103" s="3"/>
      <c r="GBC103" s="3"/>
      <c r="GBD103" s="3"/>
      <c r="GBE103" s="3"/>
      <c r="GBF103" s="3"/>
      <c r="GBG103" s="3"/>
      <c r="GBH103" s="3"/>
      <c r="GBI103" s="3"/>
      <c r="GBJ103" s="3"/>
      <c r="GBK103" s="3"/>
      <c r="GBL103" s="3"/>
      <c r="GBM103" s="3"/>
      <c r="GBN103" s="3"/>
      <c r="GBO103" s="3"/>
      <c r="GBP103" s="3"/>
      <c r="GBQ103" s="3"/>
      <c r="GBR103" s="3"/>
      <c r="GBS103" s="3"/>
      <c r="GBT103" s="3"/>
      <c r="GBU103" s="3"/>
      <c r="GBV103" s="3"/>
      <c r="GBW103" s="3"/>
      <c r="GBX103" s="3"/>
      <c r="GBY103" s="3"/>
      <c r="GBZ103" s="3"/>
      <c r="GCA103" s="3"/>
      <c r="GCB103" s="3"/>
      <c r="GCC103" s="3"/>
      <c r="GCD103" s="3"/>
      <c r="GCE103" s="3"/>
      <c r="GCF103" s="3"/>
      <c r="GCG103" s="3"/>
      <c r="GCH103" s="3"/>
      <c r="GCI103" s="3"/>
      <c r="GCJ103" s="3"/>
      <c r="GCK103" s="3"/>
      <c r="GCL103" s="3"/>
      <c r="GCM103" s="3"/>
      <c r="GCN103" s="3"/>
      <c r="GCO103" s="3"/>
      <c r="GCP103" s="3"/>
      <c r="GCQ103" s="3"/>
      <c r="GCR103" s="3"/>
      <c r="GCS103" s="3"/>
      <c r="GCT103" s="3"/>
      <c r="GCU103" s="3"/>
      <c r="GCV103" s="3"/>
      <c r="GCW103" s="3"/>
      <c r="GCX103" s="3"/>
      <c r="GCY103" s="3"/>
      <c r="GCZ103" s="3"/>
      <c r="GDA103" s="3"/>
      <c r="GDB103" s="3"/>
      <c r="GDC103" s="3"/>
      <c r="GDD103" s="3"/>
      <c r="GDE103" s="3"/>
      <c r="GDF103" s="3"/>
      <c r="GDG103" s="3"/>
      <c r="GDH103" s="3"/>
      <c r="GDI103" s="3"/>
      <c r="GDJ103" s="3"/>
      <c r="GDK103" s="3"/>
      <c r="GDL103" s="3"/>
      <c r="GDM103" s="3"/>
      <c r="GDN103" s="3"/>
      <c r="GDO103" s="3"/>
      <c r="GDP103" s="3"/>
      <c r="GDQ103" s="3"/>
      <c r="GDR103" s="3"/>
      <c r="GDS103" s="3"/>
      <c r="GDT103" s="3"/>
      <c r="GDU103" s="3"/>
      <c r="GDV103" s="3"/>
      <c r="GDW103" s="3"/>
      <c r="GDX103" s="3"/>
      <c r="GDY103" s="3"/>
      <c r="GDZ103" s="3"/>
      <c r="GEA103" s="3"/>
      <c r="GEB103" s="3"/>
      <c r="GEC103" s="3"/>
      <c r="GED103" s="3"/>
      <c r="GEE103" s="3"/>
      <c r="GEF103" s="3"/>
      <c r="GEG103" s="3"/>
      <c r="GEH103" s="3"/>
      <c r="GEI103" s="3"/>
      <c r="GEJ103" s="3"/>
      <c r="GEK103" s="3"/>
      <c r="GEL103" s="3"/>
      <c r="GEM103" s="3"/>
      <c r="GEN103" s="3"/>
      <c r="GEO103" s="3"/>
      <c r="GEP103" s="3"/>
      <c r="GEQ103" s="3"/>
      <c r="GER103" s="3"/>
      <c r="GES103" s="3"/>
      <c r="GET103" s="3"/>
      <c r="GEU103" s="3"/>
      <c r="GEV103" s="3"/>
      <c r="GEW103" s="3"/>
      <c r="GEX103" s="3"/>
      <c r="GEY103" s="3"/>
      <c r="GEZ103" s="3"/>
      <c r="GFA103" s="3"/>
      <c r="GFB103" s="3"/>
      <c r="GFC103" s="3"/>
      <c r="GFD103" s="3"/>
      <c r="GFE103" s="3"/>
      <c r="GFF103" s="3"/>
      <c r="GFG103" s="3"/>
      <c r="GFH103" s="3"/>
      <c r="GFI103" s="3"/>
      <c r="GFJ103" s="3"/>
      <c r="GFK103" s="3"/>
      <c r="GFL103" s="3"/>
      <c r="GFM103" s="3"/>
      <c r="GFN103" s="3"/>
      <c r="GFO103" s="3"/>
      <c r="GFP103" s="3"/>
      <c r="GFQ103" s="3"/>
      <c r="GFR103" s="3"/>
      <c r="GFS103" s="3"/>
      <c r="GFT103" s="3"/>
      <c r="GFU103" s="3"/>
      <c r="GFV103" s="3"/>
      <c r="GFW103" s="3"/>
      <c r="GFX103" s="3"/>
      <c r="GFY103" s="3"/>
      <c r="GFZ103" s="3"/>
      <c r="GGA103" s="3"/>
      <c r="GGB103" s="3"/>
      <c r="GGC103" s="3"/>
      <c r="GGD103" s="3"/>
      <c r="GGE103" s="3"/>
      <c r="GGF103" s="3"/>
      <c r="GGG103" s="3"/>
      <c r="GGH103" s="3"/>
      <c r="GGI103" s="3"/>
      <c r="GGJ103" s="3"/>
      <c r="GGK103" s="3"/>
      <c r="GGL103" s="3"/>
      <c r="GGM103" s="3"/>
      <c r="GGN103" s="3"/>
      <c r="GGO103" s="3"/>
      <c r="GGP103" s="3"/>
      <c r="GGQ103" s="3"/>
      <c r="GGR103" s="3"/>
      <c r="GGS103" s="3"/>
      <c r="GGT103" s="3"/>
      <c r="GGU103" s="3"/>
      <c r="GGV103" s="3"/>
      <c r="GGW103" s="3"/>
      <c r="GGX103" s="3"/>
      <c r="GGY103" s="3"/>
      <c r="GGZ103" s="3"/>
      <c r="GHA103" s="3"/>
      <c r="GHB103" s="3"/>
      <c r="GHC103" s="3"/>
      <c r="GHD103" s="3"/>
      <c r="GHE103" s="3"/>
      <c r="GHF103" s="3"/>
      <c r="GHG103" s="3"/>
      <c r="GHH103" s="3"/>
      <c r="GHI103" s="3"/>
      <c r="GHJ103" s="3"/>
      <c r="GHK103" s="3"/>
      <c r="GHL103" s="3"/>
      <c r="GHM103" s="3"/>
      <c r="GHN103" s="3"/>
      <c r="GHO103" s="3"/>
      <c r="GHP103" s="3"/>
      <c r="GHQ103" s="3"/>
      <c r="GHR103" s="3"/>
      <c r="GHS103" s="3"/>
      <c r="GHT103" s="3"/>
      <c r="GHU103" s="3"/>
      <c r="GHV103" s="3"/>
      <c r="GHW103" s="3"/>
      <c r="GHX103" s="3"/>
      <c r="GHY103" s="3"/>
      <c r="GHZ103" s="3"/>
      <c r="GIA103" s="3"/>
      <c r="GIB103" s="3"/>
      <c r="GIC103" s="3"/>
      <c r="GID103" s="3"/>
      <c r="GIE103" s="3"/>
      <c r="GIF103" s="3"/>
      <c r="GIG103" s="3"/>
      <c r="GIH103" s="3"/>
      <c r="GII103" s="3"/>
      <c r="GIJ103" s="3"/>
      <c r="GIK103" s="3"/>
      <c r="GIL103" s="3"/>
      <c r="GIM103" s="3"/>
      <c r="GIN103" s="3"/>
      <c r="GIO103" s="3"/>
      <c r="GIP103" s="3"/>
      <c r="GIQ103" s="3"/>
      <c r="GIR103" s="3"/>
      <c r="GIS103" s="3"/>
      <c r="GIT103" s="3"/>
      <c r="GIU103" s="3"/>
      <c r="GIV103" s="3"/>
      <c r="GIW103" s="3"/>
      <c r="GIX103" s="3"/>
      <c r="GIY103" s="3"/>
      <c r="GIZ103" s="3"/>
      <c r="GJA103" s="3"/>
      <c r="GJB103" s="3"/>
      <c r="GJC103" s="3"/>
      <c r="GJD103" s="3"/>
      <c r="GJE103" s="3"/>
      <c r="GJF103" s="3"/>
      <c r="GJG103" s="3"/>
      <c r="GJH103" s="3"/>
      <c r="GJI103" s="3"/>
      <c r="GJJ103" s="3"/>
      <c r="GJK103" s="3"/>
      <c r="GJL103" s="3"/>
      <c r="GJM103" s="3"/>
      <c r="GJN103" s="3"/>
      <c r="GJO103" s="3"/>
      <c r="GJP103" s="3"/>
      <c r="GJQ103" s="3"/>
      <c r="GJR103" s="3"/>
      <c r="GJS103" s="3"/>
      <c r="GJT103" s="3"/>
      <c r="GJU103" s="3"/>
      <c r="GJV103" s="3"/>
      <c r="GJW103" s="3"/>
      <c r="GJX103" s="3"/>
      <c r="GJY103" s="3"/>
      <c r="GJZ103" s="3"/>
      <c r="GKA103" s="3"/>
      <c r="GKB103" s="3"/>
      <c r="GKC103" s="3"/>
      <c r="GKD103" s="3"/>
      <c r="GKE103" s="3"/>
      <c r="GKF103" s="3"/>
      <c r="GKG103" s="3"/>
      <c r="GKH103" s="3"/>
      <c r="GKI103" s="3"/>
      <c r="GKJ103" s="3"/>
      <c r="GKK103" s="3"/>
      <c r="GKL103" s="3"/>
      <c r="GKM103" s="3"/>
      <c r="GKN103" s="3"/>
      <c r="GKO103" s="3"/>
      <c r="GKP103" s="3"/>
      <c r="GKQ103" s="3"/>
      <c r="GKR103" s="3"/>
      <c r="GKS103" s="3"/>
      <c r="GKT103" s="3"/>
      <c r="GKU103" s="3"/>
      <c r="GKV103" s="3"/>
      <c r="GKW103" s="3"/>
      <c r="GKX103" s="3"/>
      <c r="GKY103" s="3"/>
      <c r="GKZ103" s="3"/>
      <c r="GLA103" s="3"/>
      <c r="GLB103" s="3"/>
      <c r="GLC103" s="3"/>
      <c r="GLD103" s="3"/>
      <c r="GLE103" s="3"/>
      <c r="GLF103" s="3"/>
      <c r="GLG103" s="3"/>
      <c r="GLH103" s="3"/>
      <c r="GLI103" s="3"/>
      <c r="GLJ103" s="3"/>
      <c r="GLK103" s="3"/>
      <c r="GLL103" s="3"/>
      <c r="GLM103" s="3"/>
      <c r="GLN103" s="3"/>
      <c r="GLO103" s="3"/>
      <c r="GLP103" s="3"/>
      <c r="GLQ103" s="3"/>
      <c r="GLR103" s="3"/>
      <c r="GLS103" s="3"/>
      <c r="GLT103" s="3"/>
      <c r="GLU103" s="3"/>
      <c r="GLV103" s="3"/>
      <c r="GLW103" s="3"/>
      <c r="GLX103" s="3"/>
      <c r="GLY103" s="3"/>
      <c r="GLZ103" s="3"/>
      <c r="GMA103" s="3"/>
      <c r="GMB103" s="3"/>
      <c r="GMC103" s="3"/>
      <c r="GMD103" s="3"/>
      <c r="GME103" s="3"/>
      <c r="GMF103" s="3"/>
      <c r="GMG103" s="3"/>
      <c r="GMH103" s="3"/>
      <c r="GMI103" s="3"/>
      <c r="GMJ103" s="3"/>
      <c r="GMK103" s="3"/>
      <c r="GML103" s="3"/>
      <c r="GMM103" s="3"/>
      <c r="GMN103" s="3"/>
      <c r="GMO103" s="3"/>
      <c r="GMP103" s="3"/>
      <c r="GMQ103" s="3"/>
      <c r="GMR103" s="3"/>
      <c r="GMS103" s="3"/>
      <c r="GMT103" s="3"/>
      <c r="GMU103" s="3"/>
      <c r="GMV103" s="3"/>
      <c r="GMW103" s="3"/>
      <c r="GMX103" s="3"/>
      <c r="GMY103" s="3"/>
      <c r="GMZ103" s="3"/>
      <c r="GNA103" s="3"/>
      <c r="GNB103" s="3"/>
      <c r="GNC103" s="3"/>
      <c r="GND103" s="3"/>
      <c r="GNE103" s="3"/>
      <c r="GNF103" s="3"/>
      <c r="GNG103" s="3"/>
      <c r="GNH103" s="3"/>
      <c r="GNI103" s="3"/>
      <c r="GNJ103" s="3"/>
      <c r="GNK103" s="3"/>
      <c r="GNL103" s="3"/>
      <c r="GNM103" s="3"/>
      <c r="GNN103" s="3"/>
      <c r="GNO103" s="3"/>
      <c r="GNP103" s="3"/>
      <c r="GNQ103" s="3"/>
      <c r="GNR103" s="3"/>
      <c r="GNS103" s="3"/>
      <c r="GNT103" s="3"/>
      <c r="GNU103" s="3"/>
      <c r="GNV103" s="3"/>
      <c r="GNW103" s="3"/>
      <c r="GNX103" s="3"/>
      <c r="GNY103" s="3"/>
      <c r="GNZ103" s="3"/>
      <c r="GOA103" s="3"/>
      <c r="GOB103" s="3"/>
      <c r="GOC103" s="3"/>
      <c r="GOD103" s="3"/>
      <c r="GOE103" s="3"/>
      <c r="GOF103" s="3"/>
      <c r="GOG103" s="3"/>
      <c r="GOH103" s="3"/>
      <c r="GOI103" s="3"/>
      <c r="GOJ103" s="3"/>
      <c r="GOK103" s="3"/>
      <c r="GOL103" s="3"/>
      <c r="GOM103" s="3"/>
      <c r="GON103" s="3"/>
      <c r="GOO103" s="3"/>
      <c r="GOP103" s="3"/>
      <c r="GOQ103" s="3"/>
      <c r="GOR103" s="3"/>
      <c r="GOS103" s="3"/>
      <c r="GOT103" s="3"/>
      <c r="GOU103" s="3"/>
      <c r="GOV103" s="3"/>
      <c r="GOW103" s="3"/>
      <c r="GOX103" s="3"/>
      <c r="GOY103" s="3"/>
      <c r="GOZ103" s="3"/>
      <c r="GPA103" s="3"/>
      <c r="GPB103" s="3"/>
      <c r="GPC103" s="3"/>
      <c r="GPD103" s="3"/>
      <c r="GPE103" s="3"/>
      <c r="GPF103" s="3"/>
      <c r="GPG103" s="3"/>
      <c r="GPH103" s="3"/>
      <c r="GPI103" s="3"/>
      <c r="GPJ103" s="3"/>
      <c r="GPK103" s="3"/>
      <c r="GPL103" s="3"/>
      <c r="GPM103" s="3"/>
      <c r="GPN103" s="3"/>
      <c r="GPO103" s="3"/>
      <c r="GPP103" s="3"/>
      <c r="GPQ103" s="3"/>
      <c r="GPR103" s="3"/>
      <c r="GPS103" s="3"/>
      <c r="GPT103" s="3"/>
      <c r="GPU103" s="3"/>
      <c r="GPV103" s="3"/>
      <c r="GPW103" s="3"/>
      <c r="GPX103" s="3"/>
      <c r="GPY103" s="3"/>
      <c r="GPZ103" s="3"/>
      <c r="GQA103" s="3"/>
      <c r="GQB103" s="3"/>
      <c r="GQC103" s="3"/>
      <c r="GQD103" s="3"/>
      <c r="GQE103" s="3"/>
      <c r="GQF103" s="3"/>
      <c r="GQG103" s="3"/>
      <c r="GQH103" s="3"/>
      <c r="GQI103" s="3"/>
      <c r="GQJ103" s="3"/>
      <c r="GQK103" s="3"/>
      <c r="GQL103" s="3"/>
      <c r="GQM103" s="3"/>
      <c r="GQN103" s="3"/>
      <c r="GQO103" s="3"/>
      <c r="GQP103" s="3"/>
      <c r="GQQ103" s="3"/>
      <c r="GQR103" s="3"/>
      <c r="GQS103" s="3"/>
      <c r="GQT103" s="3"/>
      <c r="GQU103" s="3"/>
      <c r="GQV103" s="3"/>
      <c r="GQW103" s="3"/>
      <c r="GQX103" s="3"/>
      <c r="GQY103" s="3"/>
      <c r="GQZ103" s="3"/>
      <c r="GRA103" s="3"/>
      <c r="GRB103" s="3"/>
      <c r="GRC103" s="3"/>
      <c r="GRD103" s="3"/>
      <c r="GRE103" s="3"/>
      <c r="GRF103" s="3"/>
      <c r="GRG103" s="3"/>
      <c r="GRH103" s="3"/>
      <c r="GRI103" s="3"/>
      <c r="GRJ103" s="3"/>
      <c r="GRK103" s="3"/>
      <c r="GRL103" s="3"/>
      <c r="GRM103" s="3"/>
      <c r="GRN103" s="3"/>
      <c r="GRO103" s="3"/>
      <c r="GRP103" s="3"/>
      <c r="GRQ103" s="3"/>
      <c r="GRR103" s="3"/>
      <c r="GRS103" s="3"/>
      <c r="GRT103" s="3"/>
      <c r="GRU103" s="3"/>
      <c r="GRV103" s="3"/>
      <c r="GRW103" s="3"/>
      <c r="GRX103" s="3"/>
      <c r="GRY103" s="3"/>
      <c r="GRZ103" s="3"/>
      <c r="GSA103" s="3"/>
      <c r="GSB103" s="3"/>
      <c r="GSC103" s="3"/>
      <c r="GSD103" s="3"/>
      <c r="GSE103" s="3"/>
      <c r="GSF103" s="3"/>
      <c r="GSG103" s="3"/>
      <c r="GSH103" s="3"/>
      <c r="GSI103" s="3"/>
      <c r="GSJ103" s="3"/>
      <c r="GSK103" s="3"/>
      <c r="GSL103" s="3"/>
      <c r="GSM103" s="3"/>
      <c r="GSN103" s="3"/>
      <c r="GSO103" s="3"/>
      <c r="GSP103" s="3"/>
      <c r="GSQ103" s="3"/>
      <c r="GSR103" s="3"/>
      <c r="GSS103" s="3"/>
      <c r="GST103" s="3"/>
      <c r="GSU103" s="3"/>
      <c r="GSV103" s="3"/>
      <c r="GSW103" s="3"/>
      <c r="GSX103" s="3"/>
      <c r="GSY103" s="3"/>
      <c r="GSZ103" s="3"/>
      <c r="GTA103" s="3"/>
      <c r="GTB103" s="3"/>
      <c r="GTC103" s="3"/>
      <c r="GTD103" s="3"/>
      <c r="GTE103" s="3"/>
      <c r="GTF103" s="3"/>
      <c r="GTG103" s="3"/>
      <c r="GTH103" s="3"/>
      <c r="GTI103" s="3"/>
      <c r="GTJ103" s="3"/>
      <c r="GTK103" s="3"/>
      <c r="GTL103" s="3"/>
      <c r="GTM103" s="3"/>
      <c r="GTN103" s="3"/>
      <c r="GTO103" s="3"/>
      <c r="GTP103" s="3"/>
      <c r="GTQ103" s="3"/>
      <c r="GTR103" s="3"/>
      <c r="GTS103" s="3"/>
      <c r="GTT103" s="3"/>
      <c r="GTU103" s="3"/>
      <c r="GTV103" s="3"/>
      <c r="GTW103" s="3"/>
      <c r="GTX103" s="3"/>
      <c r="GTY103" s="3"/>
      <c r="GTZ103" s="3"/>
      <c r="GUA103" s="3"/>
      <c r="GUB103" s="3"/>
      <c r="GUC103" s="3"/>
      <c r="GUD103" s="3"/>
      <c r="GUE103" s="3"/>
      <c r="GUF103" s="3"/>
      <c r="GUG103" s="3"/>
      <c r="GUH103" s="3"/>
      <c r="GUI103" s="3"/>
      <c r="GUJ103" s="3"/>
      <c r="GUK103" s="3"/>
      <c r="GUL103" s="3"/>
      <c r="GUM103" s="3"/>
      <c r="GUN103" s="3"/>
      <c r="GUO103" s="3"/>
      <c r="GUP103" s="3"/>
      <c r="GUQ103" s="3"/>
      <c r="GUR103" s="3"/>
      <c r="GUS103" s="3"/>
      <c r="GUT103" s="3"/>
      <c r="GUU103" s="3"/>
      <c r="GUV103" s="3"/>
      <c r="GUW103" s="3"/>
      <c r="GUX103" s="3"/>
      <c r="GUY103" s="3"/>
      <c r="GUZ103" s="3"/>
      <c r="GVA103" s="3"/>
      <c r="GVB103" s="3"/>
      <c r="GVC103" s="3"/>
      <c r="GVD103" s="3"/>
      <c r="GVE103" s="3"/>
      <c r="GVF103" s="3"/>
      <c r="GVG103" s="3"/>
      <c r="GVH103" s="3"/>
      <c r="GVI103" s="3"/>
      <c r="GVJ103" s="3"/>
      <c r="GVK103" s="3"/>
      <c r="GVL103" s="3"/>
      <c r="GVM103" s="3"/>
      <c r="GVN103" s="3"/>
      <c r="GVO103" s="3"/>
      <c r="GVP103" s="3"/>
      <c r="GVQ103" s="3"/>
      <c r="GVR103" s="3"/>
      <c r="GVS103" s="3"/>
      <c r="GVT103" s="3"/>
      <c r="GVU103" s="3"/>
      <c r="GVV103" s="3"/>
      <c r="GVW103" s="3"/>
      <c r="GVX103" s="3"/>
      <c r="GVY103" s="3"/>
      <c r="GVZ103" s="3"/>
      <c r="GWA103" s="3"/>
      <c r="GWB103" s="3"/>
      <c r="GWC103" s="3"/>
      <c r="GWD103" s="3"/>
      <c r="GWE103" s="3"/>
      <c r="GWF103" s="3"/>
      <c r="GWG103" s="3"/>
      <c r="GWH103" s="3"/>
      <c r="GWI103" s="3"/>
      <c r="GWJ103" s="3"/>
      <c r="GWK103" s="3"/>
      <c r="GWL103" s="3"/>
      <c r="GWM103" s="3"/>
      <c r="GWN103" s="3"/>
      <c r="GWO103" s="3"/>
      <c r="GWP103" s="3"/>
      <c r="GWQ103" s="3"/>
      <c r="GWR103" s="3"/>
      <c r="GWS103" s="3"/>
      <c r="GWT103" s="3"/>
      <c r="GWU103" s="3"/>
      <c r="GWV103" s="3"/>
      <c r="GWW103" s="3"/>
      <c r="GWX103" s="3"/>
      <c r="GWY103" s="3"/>
      <c r="GWZ103" s="3"/>
      <c r="GXA103" s="3"/>
      <c r="GXB103" s="3"/>
      <c r="GXC103" s="3"/>
      <c r="GXD103" s="3"/>
      <c r="GXE103" s="3"/>
      <c r="GXF103" s="3"/>
      <c r="GXG103" s="3"/>
      <c r="GXH103" s="3"/>
      <c r="GXI103" s="3"/>
      <c r="GXJ103" s="3"/>
      <c r="GXK103" s="3"/>
      <c r="GXL103" s="3"/>
      <c r="GXM103" s="3"/>
      <c r="GXN103" s="3"/>
      <c r="GXO103" s="3"/>
      <c r="GXP103" s="3"/>
      <c r="GXQ103" s="3"/>
      <c r="GXR103" s="3"/>
      <c r="GXS103" s="3"/>
      <c r="GXT103" s="3"/>
      <c r="GXU103" s="3"/>
      <c r="GXV103" s="3"/>
      <c r="GXW103" s="3"/>
      <c r="GXX103" s="3"/>
      <c r="GXY103" s="3"/>
      <c r="GXZ103" s="3"/>
      <c r="GYA103" s="3"/>
      <c r="GYB103" s="3"/>
      <c r="GYC103" s="3"/>
      <c r="GYD103" s="3"/>
      <c r="GYE103" s="3"/>
      <c r="GYF103" s="3"/>
      <c r="GYG103" s="3"/>
      <c r="GYH103" s="3"/>
      <c r="GYI103" s="3"/>
      <c r="GYJ103" s="3"/>
      <c r="GYK103" s="3"/>
      <c r="GYL103" s="3"/>
      <c r="GYM103" s="3"/>
      <c r="GYN103" s="3"/>
      <c r="GYO103" s="3"/>
      <c r="GYP103" s="3"/>
      <c r="GYQ103" s="3"/>
      <c r="GYR103" s="3"/>
      <c r="GYS103" s="3"/>
      <c r="GYT103" s="3"/>
      <c r="GYU103" s="3"/>
      <c r="GYV103" s="3"/>
      <c r="GYW103" s="3"/>
      <c r="GYX103" s="3"/>
      <c r="GYY103" s="3"/>
      <c r="GYZ103" s="3"/>
      <c r="GZA103" s="3"/>
      <c r="GZB103" s="3"/>
      <c r="GZC103" s="3"/>
      <c r="GZD103" s="3"/>
      <c r="GZE103" s="3"/>
      <c r="GZF103" s="3"/>
      <c r="GZG103" s="3"/>
      <c r="GZH103" s="3"/>
      <c r="GZI103" s="3"/>
      <c r="GZJ103" s="3"/>
      <c r="GZK103" s="3"/>
      <c r="GZL103" s="3"/>
      <c r="GZM103" s="3"/>
      <c r="GZN103" s="3"/>
      <c r="GZO103" s="3"/>
      <c r="GZP103" s="3"/>
      <c r="GZQ103" s="3"/>
      <c r="GZR103" s="3"/>
      <c r="GZS103" s="3"/>
      <c r="GZT103" s="3"/>
      <c r="GZU103" s="3"/>
      <c r="GZV103" s="3"/>
      <c r="GZW103" s="3"/>
      <c r="GZX103" s="3"/>
      <c r="GZY103" s="3"/>
      <c r="GZZ103" s="3"/>
      <c r="HAA103" s="3"/>
      <c r="HAB103" s="3"/>
      <c r="HAC103" s="3"/>
      <c r="HAD103" s="3"/>
      <c r="HAE103" s="3"/>
      <c r="HAF103" s="3"/>
      <c r="HAG103" s="3"/>
      <c r="HAH103" s="3"/>
      <c r="HAI103" s="3"/>
      <c r="HAJ103" s="3"/>
      <c r="HAK103" s="3"/>
      <c r="HAL103" s="3"/>
      <c r="HAM103" s="3"/>
      <c r="HAN103" s="3"/>
      <c r="HAO103" s="3"/>
      <c r="HAP103" s="3"/>
      <c r="HAQ103" s="3"/>
      <c r="HAR103" s="3"/>
      <c r="HAS103" s="3"/>
      <c r="HAT103" s="3"/>
      <c r="HAU103" s="3"/>
      <c r="HAV103" s="3"/>
      <c r="HAW103" s="3"/>
      <c r="HAX103" s="3"/>
      <c r="HAY103" s="3"/>
      <c r="HAZ103" s="3"/>
      <c r="HBA103" s="3"/>
      <c r="HBB103" s="3"/>
      <c r="HBC103" s="3"/>
      <c r="HBD103" s="3"/>
      <c r="HBE103" s="3"/>
      <c r="HBF103" s="3"/>
      <c r="HBG103" s="3"/>
      <c r="HBH103" s="3"/>
      <c r="HBI103" s="3"/>
      <c r="HBJ103" s="3"/>
      <c r="HBK103" s="3"/>
      <c r="HBL103" s="3"/>
      <c r="HBM103" s="3"/>
      <c r="HBN103" s="3"/>
      <c r="HBO103" s="3"/>
      <c r="HBP103" s="3"/>
      <c r="HBQ103" s="3"/>
      <c r="HBR103" s="3"/>
      <c r="HBS103" s="3"/>
      <c r="HBT103" s="3"/>
      <c r="HBU103" s="3"/>
      <c r="HBV103" s="3"/>
      <c r="HBW103" s="3"/>
      <c r="HBX103" s="3"/>
      <c r="HBY103" s="3"/>
      <c r="HBZ103" s="3"/>
      <c r="HCA103" s="3"/>
      <c r="HCB103" s="3"/>
      <c r="HCC103" s="3"/>
      <c r="HCD103" s="3"/>
      <c r="HCE103" s="3"/>
      <c r="HCF103" s="3"/>
      <c r="HCG103" s="3"/>
      <c r="HCH103" s="3"/>
      <c r="HCI103" s="3"/>
      <c r="HCJ103" s="3"/>
      <c r="HCK103" s="3"/>
      <c r="HCL103" s="3"/>
      <c r="HCM103" s="3"/>
      <c r="HCN103" s="3"/>
      <c r="HCO103" s="3"/>
      <c r="HCP103" s="3"/>
      <c r="HCQ103" s="3"/>
      <c r="HCR103" s="3"/>
      <c r="HCS103" s="3"/>
      <c r="HCT103" s="3"/>
      <c r="HCU103" s="3"/>
      <c r="HCV103" s="3"/>
      <c r="HCW103" s="3"/>
      <c r="HCX103" s="3"/>
      <c r="HCY103" s="3"/>
      <c r="HCZ103" s="3"/>
      <c r="HDA103" s="3"/>
      <c r="HDB103" s="3"/>
      <c r="HDC103" s="3"/>
      <c r="HDD103" s="3"/>
      <c r="HDE103" s="3"/>
      <c r="HDF103" s="3"/>
      <c r="HDG103" s="3"/>
      <c r="HDH103" s="3"/>
      <c r="HDI103" s="3"/>
      <c r="HDJ103" s="3"/>
      <c r="HDK103" s="3"/>
      <c r="HDL103" s="3"/>
      <c r="HDM103" s="3"/>
      <c r="HDN103" s="3"/>
      <c r="HDO103" s="3"/>
      <c r="HDP103" s="3"/>
      <c r="HDQ103" s="3"/>
      <c r="HDR103" s="3"/>
      <c r="HDS103" s="3"/>
      <c r="HDT103" s="3"/>
      <c r="HDU103" s="3"/>
      <c r="HDV103" s="3"/>
      <c r="HDW103" s="3"/>
      <c r="HDX103" s="3"/>
      <c r="HDY103" s="3"/>
      <c r="HDZ103" s="3"/>
      <c r="HEA103" s="3"/>
      <c r="HEB103" s="3"/>
      <c r="HEC103" s="3"/>
      <c r="HED103" s="3"/>
      <c r="HEE103" s="3"/>
      <c r="HEF103" s="3"/>
      <c r="HEG103" s="3"/>
      <c r="HEH103" s="3"/>
      <c r="HEI103" s="3"/>
      <c r="HEJ103" s="3"/>
      <c r="HEK103" s="3"/>
      <c r="HEL103" s="3"/>
      <c r="HEM103" s="3"/>
      <c r="HEN103" s="3"/>
      <c r="HEO103" s="3"/>
      <c r="HEP103" s="3"/>
      <c r="HEQ103" s="3"/>
      <c r="HER103" s="3"/>
      <c r="HES103" s="3"/>
      <c r="HET103" s="3"/>
      <c r="HEU103" s="3"/>
      <c r="HEV103" s="3"/>
      <c r="HEW103" s="3"/>
      <c r="HEX103" s="3"/>
      <c r="HEY103" s="3"/>
      <c r="HEZ103" s="3"/>
      <c r="HFA103" s="3"/>
      <c r="HFB103" s="3"/>
      <c r="HFC103" s="3"/>
      <c r="HFD103" s="3"/>
      <c r="HFE103" s="3"/>
      <c r="HFF103" s="3"/>
      <c r="HFG103" s="3"/>
      <c r="HFH103" s="3"/>
      <c r="HFI103" s="3"/>
      <c r="HFJ103" s="3"/>
      <c r="HFK103" s="3"/>
      <c r="HFL103" s="3"/>
      <c r="HFM103" s="3"/>
      <c r="HFN103" s="3"/>
      <c r="HFO103" s="3"/>
      <c r="HFP103" s="3"/>
      <c r="HFQ103" s="3"/>
      <c r="HFR103" s="3"/>
      <c r="HFS103" s="3"/>
      <c r="HFT103" s="3"/>
      <c r="HFU103" s="3"/>
      <c r="HFV103" s="3"/>
      <c r="HFW103" s="3"/>
      <c r="HFX103" s="3"/>
      <c r="HFY103" s="3"/>
      <c r="HFZ103" s="3"/>
      <c r="HGA103" s="3"/>
      <c r="HGB103" s="3"/>
      <c r="HGC103" s="3"/>
      <c r="HGD103" s="3"/>
      <c r="HGE103" s="3"/>
      <c r="HGF103" s="3"/>
      <c r="HGG103" s="3"/>
      <c r="HGH103" s="3"/>
      <c r="HGI103" s="3"/>
      <c r="HGJ103" s="3"/>
      <c r="HGK103" s="3"/>
      <c r="HGL103" s="3"/>
      <c r="HGM103" s="3"/>
      <c r="HGN103" s="3"/>
      <c r="HGO103" s="3"/>
      <c r="HGP103" s="3"/>
      <c r="HGQ103" s="3"/>
      <c r="HGR103" s="3"/>
      <c r="HGS103" s="3"/>
      <c r="HGT103" s="3"/>
      <c r="HGU103" s="3"/>
      <c r="HGV103" s="3"/>
      <c r="HGW103" s="3"/>
      <c r="HGX103" s="3"/>
      <c r="HGY103" s="3"/>
      <c r="HGZ103" s="3"/>
      <c r="HHA103" s="3"/>
      <c r="HHB103" s="3"/>
      <c r="HHC103" s="3"/>
      <c r="HHD103" s="3"/>
      <c r="HHE103" s="3"/>
      <c r="HHF103" s="3"/>
      <c r="HHG103" s="3"/>
      <c r="HHH103" s="3"/>
      <c r="HHI103" s="3"/>
      <c r="HHJ103" s="3"/>
      <c r="HHK103" s="3"/>
      <c r="HHL103" s="3"/>
      <c r="HHM103" s="3"/>
      <c r="HHN103" s="3"/>
      <c r="HHO103" s="3"/>
      <c r="HHP103" s="3"/>
      <c r="HHQ103" s="3"/>
      <c r="HHR103" s="3"/>
      <c r="HHS103" s="3"/>
      <c r="HHT103" s="3"/>
      <c r="HHU103" s="3"/>
      <c r="HHV103" s="3"/>
      <c r="HHW103" s="3"/>
      <c r="HHX103" s="3"/>
      <c r="HHY103" s="3"/>
      <c r="HHZ103" s="3"/>
      <c r="HIA103" s="3"/>
      <c r="HIB103" s="3"/>
      <c r="HIC103" s="3"/>
      <c r="HID103" s="3"/>
      <c r="HIE103" s="3"/>
      <c r="HIF103" s="3"/>
      <c r="HIG103" s="3"/>
      <c r="HIH103" s="3"/>
      <c r="HII103" s="3"/>
      <c r="HIJ103" s="3"/>
      <c r="HIK103" s="3"/>
      <c r="HIL103" s="3"/>
      <c r="HIM103" s="3"/>
      <c r="HIN103" s="3"/>
      <c r="HIO103" s="3"/>
      <c r="HIP103" s="3"/>
      <c r="HIQ103" s="3"/>
      <c r="HIR103" s="3"/>
      <c r="HIS103" s="3"/>
      <c r="HIT103" s="3"/>
      <c r="HIU103" s="3"/>
      <c r="HIV103" s="3"/>
      <c r="HIW103" s="3"/>
      <c r="HIX103" s="3"/>
      <c r="HIY103" s="3"/>
      <c r="HIZ103" s="3"/>
      <c r="HJA103" s="3"/>
      <c r="HJB103" s="3"/>
      <c r="HJC103" s="3"/>
      <c r="HJD103" s="3"/>
      <c r="HJE103" s="3"/>
      <c r="HJF103" s="3"/>
      <c r="HJG103" s="3"/>
      <c r="HJH103" s="3"/>
      <c r="HJI103" s="3"/>
      <c r="HJJ103" s="3"/>
      <c r="HJK103" s="3"/>
      <c r="HJL103" s="3"/>
      <c r="HJM103" s="3"/>
      <c r="HJN103" s="3"/>
      <c r="HJO103" s="3"/>
      <c r="HJP103" s="3"/>
      <c r="HJQ103" s="3"/>
      <c r="HJR103" s="3"/>
      <c r="HJS103" s="3"/>
      <c r="HJT103" s="3"/>
      <c r="HJU103" s="3"/>
      <c r="HJV103" s="3"/>
      <c r="HJW103" s="3"/>
      <c r="HJX103" s="3"/>
      <c r="HJY103" s="3"/>
      <c r="HJZ103" s="3"/>
      <c r="HKA103" s="3"/>
      <c r="HKB103" s="3"/>
      <c r="HKC103" s="3"/>
      <c r="HKD103" s="3"/>
      <c r="HKE103" s="3"/>
      <c r="HKF103" s="3"/>
      <c r="HKG103" s="3"/>
      <c r="HKH103" s="3"/>
      <c r="HKI103" s="3"/>
      <c r="HKJ103" s="3"/>
      <c r="HKK103" s="3"/>
      <c r="HKL103" s="3"/>
      <c r="HKM103" s="3"/>
      <c r="HKN103" s="3"/>
      <c r="HKO103" s="3"/>
      <c r="HKP103" s="3"/>
      <c r="HKQ103" s="3"/>
      <c r="HKR103" s="3"/>
      <c r="HKS103" s="3"/>
      <c r="HKT103" s="3"/>
      <c r="HKU103" s="3"/>
      <c r="HKV103" s="3"/>
      <c r="HKW103" s="3"/>
      <c r="HKX103" s="3"/>
      <c r="HKY103" s="3"/>
      <c r="HKZ103" s="3"/>
      <c r="HLA103" s="3"/>
      <c r="HLB103" s="3"/>
      <c r="HLC103" s="3"/>
      <c r="HLD103" s="3"/>
      <c r="HLE103" s="3"/>
      <c r="HLF103" s="3"/>
      <c r="HLG103" s="3"/>
      <c r="HLH103" s="3"/>
      <c r="HLI103" s="3"/>
      <c r="HLJ103" s="3"/>
      <c r="HLK103" s="3"/>
      <c r="HLL103" s="3"/>
      <c r="HLM103" s="3"/>
      <c r="HLN103" s="3"/>
      <c r="HLO103" s="3"/>
      <c r="HLP103" s="3"/>
      <c r="HLQ103" s="3"/>
      <c r="HLR103" s="3"/>
      <c r="HLS103" s="3"/>
      <c r="HLT103" s="3"/>
      <c r="HLU103" s="3"/>
      <c r="HLV103" s="3"/>
      <c r="HLW103" s="3"/>
      <c r="HLX103" s="3"/>
      <c r="HLY103" s="3"/>
      <c r="HLZ103" s="3"/>
      <c r="HMA103" s="3"/>
      <c r="HMB103" s="3"/>
      <c r="HMC103" s="3"/>
      <c r="HMD103" s="3"/>
      <c r="HME103" s="3"/>
      <c r="HMF103" s="3"/>
      <c r="HMG103" s="3"/>
      <c r="HMH103" s="3"/>
      <c r="HMI103" s="3"/>
      <c r="HMJ103" s="3"/>
      <c r="HMK103" s="3"/>
      <c r="HML103" s="3"/>
      <c r="HMM103" s="3"/>
      <c r="HMN103" s="3"/>
      <c r="HMO103" s="3"/>
      <c r="HMP103" s="3"/>
      <c r="HMQ103" s="3"/>
      <c r="HMR103" s="3"/>
      <c r="HMS103" s="3"/>
      <c r="HMT103" s="3"/>
      <c r="HMU103" s="3"/>
      <c r="HMV103" s="3"/>
      <c r="HMW103" s="3"/>
      <c r="HMX103" s="3"/>
      <c r="HMY103" s="3"/>
      <c r="HMZ103" s="3"/>
      <c r="HNA103" s="3"/>
      <c r="HNB103" s="3"/>
      <c r="HNC103" s="3"/>
      <c r="HND103" s="3"/>
      <c r="HNE103" s="3"/>
      <c r="HNF103" s="3"/>
      <c r="HNG103" s="3"/>
      <c r="HNH103" s="3"/>
      <c r="HNI103" s="3"/>
      <c r="HNJ103" s="3"/>
      <c r="HNK103" s="3"/>
      <c r="HNL103" s="3"/>
      <c r="HNM103" s="3"/>
      <c r="HNN103" s="3"/>
      <c r="HNO103" s="3"/>
      <c r="HNP103" s="3"/>
      <c r="HNQ103" s="3"/>
      <c r="HNR103" s="3"/>
      <c r="HNS103" s="3"/>
      <c r="HNT103" s="3"/>
      <c r="HNU103" s="3"/>
      <c r="HNV103" s="3"/>
      <c r="HNW103" s="3"/>
      <c r="HNX103" s="3"/>
      <c r="HNY103" s="3"/>
      <c r="HNZ103" s="3"/>
      <c r="HOA103" s="3"/>
      <c r="HOB103" s="3"/>
      <c r="HOC103" s="3"/>
      <c r="HOD103" s="3"/>
      <c r="HOE103" s="3"/>
      <c r="HOF103" s="3"/>
      <c r="HOG103" s="3"/>
      <c r="HOH103" s="3"/>
      <c r="HOI103" s="3"/>
      <c r="HOJ103" s="3"/>
      <c r="HOK103" s="3"/>
      <c r="HOL103" s="3"/>
      <c r="HOM103" s="3"/>
      <c r="HON103" s="3"/>
      <c r="HOO103" s="3"/>
      <c r="HOP103" s="3"/>
      <c r="HOQ103" s="3"/>
      <c r="HOR103" s="3"/>
      <c r="HOS103" s="3"/>
      <c r="HOT103" s="3"/>
      <c r="HOU103" s="3"/>
      <c r="HOV103" s="3"/>
      <c r="HOW103" s="3"/>
      <c r="HOX103" s="3"/>
      <c r="HOY103" s="3"/>
      <c r="HOZ103" s="3"/>
      <c r="HPA103" s="3"/>
      <c r="HPB103" s="3"/>
      <c r="HPC103" s="3"/>
      <c r="HPD103" s="3"/>
      <c r="HPE103" s="3"/>
      <c r="HPF103" s="3"/>
      <c r="HPG103" s="3"/>
      <c r="HPH103" s="3"/>
      <c r="HPI103" s="3"/>
      <c r="HPJ103" s="3"/>
      <c r="HPK103" s="3"/>
      <c r="HPL103" s="3"/>
      <c r="HPM103" s="3"/>
      <c r="HPN103" s="3"/>
      <c r="HPO103" s="3"/>
      <c r="HPP103" s="3"/>
      <c r="HPQ103" s="3"/>
      <c r="HPR103" s="3"/>
      <c r="HPS103" s="3"/>
      <c r="HPT103" s="3"/>
      <c r="HPU103" s="3"/>
      <c r="HPV103" s="3"/>
      <c r="HPW103" s="3"/>
      <c r="HPX103" s="3"/>
      <c r="HPY103" s="3"/>
      <c r="HPZ103" s="3"/>
      <c r="HQA103" s="3"/>
      <c r="HQB103" s="3"/>
      <c r="HQC103" s="3"/>
      <c r="HQD103" s="3"/>
      <c r="HQE103" s="3"/>
      <c r="HQF103" s="3"/>
      <c r="HQG103" s="3"/>
      <c r="HQH103" s="3"/>
      <c r="HQI103" s="3"/>
      <c r="HQJ103" s="3"/>
      <c r="HQK103" s="3"/>
      <c r="HQL103" s="3"/>
      <c r="HQM103" s="3"/>
      <c r="HQN103" s="3"/>
      <c r="HQO103" s="3"/>
      <c r="HQP103" s="3"/>
      <c r="HQQ103" s="3"/>
      <c r="HQR103" s="3"/>
      <c r="HQS103" s="3"/>
      <c r="HQT103" s="3"/>
      <c r="HQU103" s="3"/>
      <c r="HQV103" s="3"/>
      <c r="HQW103" s="3"/>
      <c r="HQX103" s="3"/>
      <c r="HQY103" s="3"/>
      <c r="HQZ103" s="3"/>
      <c r="HRA103" s="3"/>
      <c r="HRB103" s="3"/>
      <c r="HRC103" s="3"/>
      <c r="HRD103" s="3"/>
      <c r="HRE103" s="3"/>
      <c r="HRF103" s="3"/>
      <c r="HRG103" s="3"/>
      <c r="HRH103" s="3"/>
      <c r="HRI103" s="3"/>
      <c r="HRJ103" s="3"/>
      <c r="HRK103" s="3"/>
      <c r="HRL103" s="3"/>
      <c r="HRM103" s="3"/>
      <c r="HRN103" s="3"/>
      <c r="HRO103" s="3"/>
      <c r="HRP103" s="3"/>
      <c r="HRQ103" s="3"/>
      <c r="HRR103" s="3"/>
      <c r="HRS103" s="3"/>
      <c r="HRT103" s="3"/>
      <c r="HRU103" s="3"/>
      <c r="HRV103" s="3"/>
      <c r="HRW103" s="3"/>
      <c r="HRX103" s="3"/>
      <c r="HRY103" s="3"/>
      <c r="HRZ103" s="3"/>
      <c r="HSA103" s="3"/>
      <c r="HSB103" s="3"/>
      <c r="HSC103" s="3"/>
      <c r="HSD103" s="3"/>
      <c r="HSE103" s="3"/>
      <c r="HSF103" s="3"/>
      <c r="HSG103" s="3"/>
      <c r="HSH103" s="3"/>
      <c r="HSI103" s="3"/>
      <c r="HSJ103" s="3"/>
      <c r="HSK103" s="3"/>
      <c r="HSL103" s="3"/>
      <c r="HSM103" s="3"/>
      <c r="HSN103" s="3"/>
      <c r="HSO103" s="3"/>
      <c r="HSP103" s="3"/>
      <c r="HSQ103" s="3"/>
      <c r="HSR103" s="3"/>
      <c r="HSS103" s="3"/>
      <c r="HST103" s="3"/>
      <c r="HSU103" s="3"/>
      <c r="HSV103" s="3"/>
      <c r="HSW103" s="3"/>
      <c r="HSX103" s="3"/>
      <c r="HSY103" s="3"/>
      <c r="HSZ103" s="3"/>
      <c r="HTA103" s="3"/>
      <c r="HTB103" s="3"/>
      <c r="HTC103" s="3"/>
      <c r="HTD103" s="3"/>
      <c r="HTE103" s="3"/>
      <c r="HTF103" s="3"/>
      <c r="HTG103" s="3"/>
      <c r="HTH103" s="3"/>
      <c r="HTI103" s="3"/>
      <c r="HTJ103" s="3"/>
      <c r="HTK103" s="3"/>
      <c r="HTL103" s="3"/>
      <c r="HTM103" s="3"/>
      <c r="HTN103" s="3"/>
      <c r="HTO103" s="3"/>
      <c r="HTP103" s="3"/>
      <c r="HTQ103" s="3"/>
      <c r="HTR103" s="3"/>
      <c r="HTS103" s="3"/>
      <c r="HTT103" s="3"/>
      <c r="HTU103" s="3"/>
      <c r="HTV103" s="3"/>
      <c r="HTW103" s="3"/>
      <c r="HTX103" s="3"/>
      <c r="HTY103" s="3"/>
      <c r="HTZ103" s="3"/>
      <c r="HUA103" s="3"/>
      <c r="HUB103" s="3"/>
      <c r="HUC103" s="3"/>
      <c r="HUD103" s="3"/>
      <c r="HUE103" s="3"/>
      <c r="HUF103" s="3"/>
      <c r="HUG103" s="3"/>
      <c r="HUH103" s="3"/>
      <c r="HUI103" s="3"/>
      <c r="HUJ103" s="3"/>
      <c r="HUK103" s="3"/>
      <c r="HUL103" s="3"/>
      <c r="HUM103" s="3"/>
      <c r="HUN103" s="3"/>
      <c r="HUO103" s="3"/>
      <c r="HUP103" s="3"/>
      <c r="HUQ103" s="3"/>
      <c r="HUR103" s="3"/>
      <c r="HUS103" s="3"/>
      <c r="HUT103" s="3"/>
      <c r="HUU103" s="3"/>
      <c r="HUV103" s="3"/>
      <c r="HUW103" s="3"/>
      <c r="HUX103" s="3"/>
      <c r="HUY103" s="3"/>
      <c r="HUZ103" s="3"/>
      <c r="HVA103" s="3"/>
      <c r="HVB103" s="3"/>
      <c r="HVC103" s="3"/>
      <c r="HVD103" s="3"/>
      <c r="HVE103" s="3"/>
      <c r="HVF103" s="3"/>
      <c r="HVG103" s="3"/>
      <c r="HVH103" s="3"/>
      <c r="HVI103" s="3"/>
      <c r="HVJ103" s="3"/>
      <c r="HVK103" s="3"/>
      <c r="HVL103" s="3"/>
      <c r="HVM103" s="3"/>
      <c r="HVN103" s="3"/>
      <c r="HVO103" s="3"/>
      <c r="HVP103" s="3"/>
      <c r="HVQ103" s="3"/>
      <c r="HVR103" s="3"/>
      <c r="HVS103" s="3"/>
      <c r="HVT103" s="3"/>
      <c r="HVU103" s="3"/>
      <c r="HVV103" s="3"/>
      <c r="HVW103" s="3"/>
      <c r="HVX103" s="3"/>
      <c r="HVY103" s="3"/>
      <c r="HVZ103" s="3"/>
      <c r="HWA103" s="3"/>
      <c r="HWB103" s="3"/>
      <c r="HWC103" s="3"/>
      <c r="HWD103" s="3"/>
      <c r="HWE103" s="3"/>
      <c r="HWF103" s="3"/>
      <c r="HWG103" s="3"/>
      <c r="HWH103" s="3"/>
      <c r="HWI103" s="3"/>
      <c r="HWJ103" s="3"/>
      <c r="HWK103" s="3"/>
      <c r="HWL103" s="3"/>
      <c r="HWM103" s="3"/>
      <c r="HWN103" s="3"/>
      <c r="HWO103" s="3"/>
      <c r="HWP103" s="3"/>
      <c r="HWQ103" s="3"/>
      <c r="HWR103" s="3"/>
      <c r="HWS103" s="3"/>
      <c r="HWT103" s="3"/>
      <c r="HWU103" s="3"/>
      <c r="HWV103" s="3"/>
      <c r="HWW103" s="3"/>
      <c r="HWX103" s="3"/>
      <c r="HWY103" s="3"/>
      <c r="HWZ103" s="3"/>
      <c r="HXA103" s="3"/>
      <c r="HXB103" s="3"/>
      <c r="HXC103" s="3"/>
      <c r="HXD103" s="3"/>
      <c r="HXE103" s="3"/>
      <c r="HXF103" s="3"/>
      <c r="HXG103" s="3"/>
      <c r="HXH103" s="3"/>
      <c r="HXI103" s="3"/>
      <c r="HXJ103" s="3"/>
      <c r="HXK103" s="3"/>
      <c r="HXL103" s="3"/>
      <c r="HXM103" s="3"/>
      <c r="HXN103" s="3"/>
      <c r="HXO103" s="3"/>
      <c r="HXP103" s="3"/>
      <c r="HXQ103" s="3"/>
      <c r="HXR103" s="3"/>
      <c r="HXS103" s="3"/>
      <c r="HXT103" s="3"/>
      <c r="HXU103" s="3"/>
      <c r="HXV103" s="3"/>
      <c r="HXW103" s="3"/>
      <c r="HXX103" s="3"/>
      <c r="HXY103" s="3"/>
      <c r="HXZ103" s="3"/>
      <c r="HYA103" s="3"/>
      <c r="HYB103" s="3"/>
      <c r="HYC103" s="3"/>
      <c r="HYD103" s="3"/>
      <c r="HYE103" s="3"/>
      <c r="HYF103" s="3"/>
      <c r="HYG103" s="3"/>
      <c r="HYH103" s="3"/>
      <c r="HYI103" s="3"/>
      <c r="HYJ103" s="3"/>
      <c r="HYK103" s="3"/>
      <c r="HYL103" s="3"/>
      <c r="HYM103" s="3"/>
      <c r="HYN103" s="3"/>
      <c r="HYO103" s="3"/>
      <c r="HYP103" s="3"/>
      <c r="HYQ103" s="3"/>
      <c r="HYR103" s="3"/>
      <c r="HYS103" s="3"/>
      <c r="HYT103" s="3"/>
      <c r="HYU103" s="3"/>
      <c r="HYV103" s="3"/>
      <c r="HYW103" s="3"/>
      <c r="HYX103" s="3"/>
      <c r="HYY103" s="3"/>
      <c r="HYZ103" s="3"/>
      <c r="HZA103" s="3"/>
      <c r="HZB103" s="3"/>
      <c r="HZC103" s="3"/>
      <c r="HZD103" s="3"/>
      <c r="HZE103" s="3"/>
      <c r="HZF103" s="3"/>
      <c r="HZG103" s="3"/>
      <c r="HZH103" s="3"/>
      <c r="HZI103" s="3"/>
      <c r="HZJ103" s="3"/>
      <c r="HZK103" s="3"/>
      <c r="HZL103" s="3"/>
      <c r="HZM103" s="3"/>
      <c r="HZN103" s="3"/>
      <c r="HZO103" s="3"/>
      <c r="HZP103" s="3"/>
      <c r="HZQ103" s="3"/>
      <c r="HZR103" s="3"/>
      <c r="HZS103" s="3"/>
      <c r="HZT103" s="3"/>
      <c r="HZU103" s="3"/>
      <c r="HZV103" s="3"/>
      <c r="HZW103" s="3"/>
      <c r="HZX103" s="3"/>
      <c r="HZY103" s="3"/>
      <c r="HZZ103" s="3"/>
      <c r="IAA103" s="3"/>
      <c r="IAB103" s="3"/>
      <c r="IAC103" s="3"/>
      <c r="IAD103" s="3"/>
      <c r="IAE103" s="3"/>
      <c r="IAF103" s="3"/>
      <c r="IAG103" s="3"/>
      <c r="IAH103" s="3"/>
      <c r="IAI103" s="3"/>
      <c r="IAJ103" s="3"/>
      <c r="IAK103" s="3"/>
      <c r="IAL103" s="3"/>
      <c r="IAM103" s="3"/>
      <c r="IAN103" s="3"/>
      <c r="IAO103" s="3"/>
      <c r="IAP103" s="3"/>
      <c r="IAQ103" s="3"/>
      <c r="IAR103" s="3"/>
      <c r="IAS103" s="3"/>
      <c r="IAT103" s="3"/>
      <c r="IAU103" s="3"/>
      <c r="IAV103" s="3"/>
      <c r="IAW103" s="3"/>
      <c r="IAX103" s="3"/>
      <c r="IAY103" s="3"/>
      <c r="IAZ103" s="3"/>
      <c r="IBA103" s="3"/>
      <c r="IBB103" s="3"/>
      <c r="IBC103" s="3"/>
      <c r="IBD103" s="3"/>
      <c r="IBE103" s="3"/>
      <c r="IBF103" s="3"/>
      <c r="IBG103" s="3"/>
      <c r="IBH103" s="3"/>
      <c r="IBI103" s="3"/>
      <c r="IBJ103" s="3"/>
      <c r="IBK103" s="3"/>
      <c r="IBL103" s="3"/>
      <c r="IBM103" s="3"/>
      <c r="IBN103" s="3"/>
      <c r="IBO103" s="3"/>
      <c r="IBP103" s="3"/>
      <c r="IBQ103" s="3"/>
      <c r="IBR103" s="3"/>
      <c r="IBS103" s="3"/>
      <c r="IBT103" s="3"/>
      <c r="IBU103" s="3"/>
      <c r="IBV103" s="3"/>
      <c r="IBW103" s="3"/>
      <c r="IBX103" s="3"/>
      <c r="IBY103" s="3"/>
      <c r="IBZ103" s="3"/>
      <c r="ICA103" s="3"/>
      <c r="ICB103" s="3"/>
      <c r="ICC103" s="3"/>
      <c r="ICD103" s="3"/>
      <c r="ICE103" s="3"/>
      <c r="ICF103" s="3"/>
      <c r="ICG103" s="3"/>
      <c r="ICH103" s="3"/>
      <c r="ICI103" s="3"/>
      <c r="ICJ103" s="3"/>
      <c r="ICK103" s="3"/>
      <c r="ICL103" s="3"/>
      <c r="ICM103" s="3"/>
      <c r="ICN103" s="3"/>
      <c r="ICO103" s="3"/>
      <c r="ICP103" s="3"/>
      <c r="ICQ103" s="3"/>
      <c r="ICR103" s="3"/>
      <c r="ICS103" s="3"/>
      <c r="ICT103" s="3"/>
      <c r="ICU103" s="3"/>
      <c r="ICV103" s="3"/>
      <c r="ICW103" s="3"/>
      <c r="ICX103" s="3"/>
      <c r="ICY103" s="3"/>
      <c r="ICZ103" s="3"/>
      <c r="IDA103" s="3"/>
      <c r="IDB103" s="3"/>
      <c r="IDC103" s="3"/>
      <c r="IDD103" s="3"/>
      <c r="IDE103" s="3"/>
      <c r="IDF103" s="3"/>
      <c r="IDG103" s="3"/>
      <c r="IDH103" s="3"/>
      <c r="IDI103" s="3"/>
      <c r="IDJ103" s="3"/>
      <c r="IDK103" s="3"/>
      <c r="IDL103" s="3"/>
      <c r="IDM103" s="3"/>
      <c r="IDN103" s="3"/>
      <c r="IDO103" s="3"/>
      <c r="IDP103" s="3"/>
      <c r="IDQ103" s="3"/>
      <c r="IDR103" s="3"/>
      <c r="IDS103" s="3"/>
      <c r="IDT103" s="3"/>
      <c r="IDU103" s="3"/>
      <c r="IDV103" s="3"/>
      <c r="IDW103" s="3"/>
      <c r="IDX103" s="3"/>
      <c r="IDY103" s="3"/>
      <c r="IDZ103" s="3"/>
      <c r="IEA103" s="3"/>
      <c r="IEB103" s="3"/>
      <c r="IEC103" s="3"/>
      <c r="IED103" s="3"/>
      <c r="IEE103" s="3"/>
      <c r="IEF103" s="3"/>
      <c r="IEG103" s="3"/>
      <c r="IEH103" s="3"/>
      <c r="IEI103" s="3"/>
      <c r="IEJ103" s="3"/>
      <c r="IEK103" s="3"/>
      <c r="IEL103" s="3"/>
      <c r="IEM103" s="3"/>
      <c r="IEN103" s="3"/>
      <c r="IEO103" s="3"/>
      <c r="IEP103" s="3"/>
      <c r="IEQ103" s="3"/>
      <c r="IER103" s="3"/>
      <c r="IES103" s="3"/>
      <c r="IET103" s="3"/>
      <c r="IEU103" s="3"/>
      <c r="IEV103" s="3"/>
      <c r="IEW103" s="3"/>
      <c r="IEX103" s="3"/>
      <c r="IEY103" s="3"/>
      <c r="IEZ103" s="3"/>
      <c r="IFA103" s="3"/>
      <c r="IFB103" s="3"/>
      <c r="IFC103" s="3"/>
      <c r="IFD103" s="3"/>
      <c r="IFE103" s="3"/>
      <c r="IFF103" s="3"/>
      <c r="IFG103" s="3"/>
      <c r="IFH103" s="3"/>
      <c r="IFI103" s="3"/>
      <c r="IFJ103" s="3"/>
      <c r="IFK103" s="3"/>
      <c r="IFL103" s="3"/>
      <c r="IFM103" s="3"/>
      <c r="IFN103" s="3"/>
      <c r="IFO103" s="3"/>
      <c r="IFP103" s="3"/>
      <c r="IFQ103" s="3"/>
      <c r="IFR103" s="3"/>
      <c r="IFS103" s="3"/>
      <c r="IFT103" s="3"/>
      <c r="IFU103" s="3"/>
      <c r="IFV103" s="3"/>
      <c r="IFW103" s="3"/>
      <c r="IFX103" s="3"/>
      <c r="IFY103" s="3"/>
      <c r="IFZ103" s="3"/>
      <c r="IGA103" s="3"/>
      <c r="IGB103" s="3"/>
      <c r="IGC103" s="3"/>
      <c r="IGD103" s="3"/>
      <c r="IGE103" s="3"/>
      <c r="IGF103" s="3"/>
      <c r="IGG103" s="3"/>
      <c r="IGH103" s="3"/>
      <c r="IGI103" s="3"/>
      <c r="IGJ103" s="3"/>
      <c r="IGK103" s="3"/>
      <c r="IGL103" s="3"/>
      <c r="IGM103" s="3"/>
      <c r="IGN103" s="3"/>
      <c r="IGO103" s="3"/>
      <c r="IGP103" s="3"/>
      <c r="IGQ103" s="3"/>
      <c r="IGR103" s="3"/>
      <c r="IGS103" s="3"/>
      <c r="IGT103" s="3"/>
      <c r="IGU103" s="3"/>
      <c r="IGV103" s="3"/>
      <c r="IGW103" s="3"/>
      <c r="IGX103" s="3"/>
      <c r="IGY103" s="3"/>
      <c r="IGZ103" s="3"/>
      <c r="IHA103" s="3"/>
      <c r="IHB103" s="3"/>
      <c r="IHC103" s="3"/>
      <c r="IHD103" s="3"/>
      <c r="IHE103" s="3"/>
      <c r="IHF103" s="3"/>
      <c r="IHG103" s="3"/>
      <c r="IHH103" s="3"/>
      <c r="IHI103" s="3"/>
      <c r="IHJ103" s="3"/>
      <c r="IHK103" s="3"/>
      <c r="IHL103" s="3"/>
      <c r="IHM103" s="3"/>
      <c r="IHN103" s="3"/>
      <c r="IHO103" s="3"/>
      <c r="IHP103" s="3"/>
      <c r="IHQ103" s="3"/>
      <c r="IHR103" s="3"/>
      <c r="IHS103" s="3"/>
      <c r="IHT103" s="3"/>
      <c r="IHU103" s="3"/>
      <c r="IHV103" s="3"/>
      <c r="IHW103" s="3"/>
      <c r="IHX103" s="3"/>
      <c r="IHY103" s="3"/>
      <c r="IHZ103" s="3"/>
      <c r="IIA103" s="3"/>
      <c r="IIB103" s="3"/>
      <c r="IIC103" s="3"/>
      <c r="IID103" s="3"/>
      <c r="IIE103" s="3"/>
      <c r="IIF103" s="3"/>
      <c r="IIG103" s="3"/>
      <c r="IIH103" s="3"/>
      <c r="III103" s="3"/>
      <c r="IIJ103" s="3"/>
      <c r="IIK103" s="3"/>
      <c r="IIL103" s="3"/>
      <c r="IIM103" s="3"/>
      <c r="IIN103" s="3"/>
      <c r="IIO103" s="3"/>
      <c r="IIP103" s="3"/>
      <c r="IIQ103" s="3"/>
      <c r="IIR103" s="3"/>
      <c r="IIS103" s="3"/>
      <c r="IIT103" s="3"/>
      <c r="IIU103" s="3"/>
      <c r="IIV103" s="3"/>
      <c r="IIW103" s="3"/>
      <c r="IIX103" s="3"/>
      <c r="IIY103" s="3"/>
      <c r="IIZ103" s="3"/>
      <c r="IJA103" s="3"/>
      <c r="IJB103" s="3"/>
      <c r="IJC103" s="3"/>
      <c r="IJD103" s="3"/>
      <c r="IJE103" s="3"/>
      <c r="IJF103" s="3"/>
      <c r="IJG103" s="3"/>
      <c r="IJH103" s="3"/>
      <c r="IJI103" s="3"/>
      <c r="IJJ103" s="3"/>
      <c r="IJK103" s="3"/>
      <c r="IJL103" s="3"/>
      <c r="IJM103" s="3"/>
      <c r="IJN103" s="3"/>
      <c r="IJO103" s="3"/>
      <c r="IJP103" s="3"/>
      <c r="IJQ103" s="3"/>
      <c r="IJR103" s="3"/>
      <c r="IJS103" s="3"/>
      <c r="IJT103" s="3"/>
      <c r="IJU103" s="3"/>
      <c r="IJV103" s="3"/>
      <c r="IJW103" s="3"/>
      <c r="IJX103" s="3"/>
      <c r="IJY103" s="3"/>
      <c r="IJZ103" s="3"/>
      <c r="IKA103" s="3"/>
      <c r="IKB103" s="3"/>
      <c r="IKC103" s="3"/>
      <c r="IKD103" s="3"/>
      <c r="IKE103" s="3"/>
      <c r="IKF103" s="3"/>
      <c r="IKG103" s="3"/>
      <c r="IKH103" s="3"/>
      <c r="IKI103" s="3"/>
      <c r="IKJ103" s="3"/>
      <c r="IKK103" s="3"/>
      <c r="IKL103" s="3"/>
      <c r="IKM103" s="3"/>
      <c r="IKN103" s="3"/>
      <c r="IKO103" s="3"/>
      <c r="IKP103" s="3"/>
      <c r="IKQ103" s="3"/>
      <c r="IKR103" s="3"/>
      <c r="IKS103" s="3"/>
      <c r="IKT103" s="3"/>
      <c r="IKU103" s="3"/>
      <c r="IKV103" s="3"/>
      <c r="IKW103" s="3"/>
      <c r="IKX103" s="3"/>
      <c r="IKY103" s="3"/>
      <c r="IKZ103" s="3"/>
      <c r="ILA103" s="3"/>
      <c r="ILB103" s="3"/>
      <c r="ILC103" s="3"/>
      <c r="ILD103" s="3"/>
      <c r="ILE103" s="3"/>
      <c r="ILF103" s="3"/>
      <c r="ILG103" s="3"/>
      <c r="ILH103" s="3"/>
      <c r="ILI103" s="3"/>
      <c r="ILJ103" s="3"/>
      <c r="ILK103" s="3"/>
      <c r="ILL103" s="3"/>
      <c r="ILM103" s="3"/>
      <c r="ILN103" s="3"/>
      <c r="ILO103" s="3"/>
      <c r="ILP103" s="3"/>
      <c r="ILQ103" s="3"/>
      <c r="ILR103" s="3"/>
      <c r="ILS103" s="3"/>
      <c r="ILT103" s="3"/>
      <c r="ILU103" s="3"/>
      <c r="ILV103" s="3"/>
      <c r="ILW103" s="3"/>
      <c r="ILX103" s="3"/>
      <c r="ILY103" s="3"/>
      <c r="ILZ103" s="3"/>
      <c r="IMA103" s="3"/>
      <c r="IMB103" s="3"/>
      <c r="IMC103" s="3"/>
      <c r="IMD103" s="3"/>
      <c r="IME103" s="3"/>
      <c r="IMF103" s="3"/>
      <c r="IMG103" s="3"/>
      <c r="IMH103" s="3"/>
      <c r="IMI103" s="3"/>
      <c r="IMJ103" s="3"/>
      <c r="IMK103" s="3"/>
      <c r="IML103" s="3"/>
      <c r="IMM103" s="3"/>
      <c r="IMN103" s="3"/>
      <c r="IMO103" s="3"/>
      <c r="IMP103" s="3"/>
      <c r="IMQ103" s="3"/>
      <c r="IMR103" s="3"/>
      <c r="IMS103" s="3"/>
      <c r="IMT103" s="3"/>
      <c r="IMU103" s="3"/>
      <c r="IMV103" s="3"/>
      <c r="IMW103" s="3"/>
      <c r="IMX103" s="3"/>
      <c r="IMY103" s="3"/>
      <c r="IMZ103" s="3"/>
      <c r="INA103" s="3"/>
      <c r="INB103" s="3"/>
      <c r="INC103" s="3"/>
      <c r="IND103" s="3"/>
      <c r="INE103" s="3"/>
      <c r="INF103" s="3"/>
      <c r="ING103" s="3"/>
      <c r="INH103" s="3"/>
      <c r="INI103" s="3"/>
      <c r="INJ103" s="3"/>
      <c r="INK103" s="3"/>
      <c r="INL103" s="3"/>
      <c r="INM103" s="3"/>
      <c r="INN103" s="3"/>
      <c r="INO103" s="3"/>
      <c r="INP103" s="3"/>
      <c r="INQ103" s="3"/>
      <c r="INR103" s="3"/>
      <c r="INS103" s="3"/>
      <c r="INT103" s="3"/>
      <c r="INU103" s="3"/>
      <c r="INV103" s="3"/>
      <c r="INW103" s="3"/>
      <c r="INX103" s="3"/>
      <c r="INY103" s="3"/>
      <c r="INZ103" s="3"/>
      <c r="IOA103" s="3"/>
      <c r="IOB103" s="3"/>
      <c r="IOC103" s="3"/>
      <c r="IOD103" s="3"/>
      <c r="IOE103" s="3"/>
      <c r="IOF103" s="3"/>
      <c r="IOG103" s="3"/>
      <c r="IOH103" s="3"/>
      <c r="IOI103" s="3"/>
      <c r="IOJ103" s="3"/>
      <c r="IOK103" s="3"/>
      <c r="IOL103" s="3"/>
      <c r="IOM103" s="3"/>
      <c r="ION103" s="3"/>
      <c r="IOO103" s="3"/>
      <c r="IOP103" s="3"/>
      <c r="IOQ103" s="3"/>
      <c r="IOR103" s="3"/>
      <c r="IOS103" s="3"/>
      <c r="IOT103" s="3"/>
      <c r="IOU103" s="3"/>
      <c r="IOV103" s="3"/>
      <c r="IOW103" s="3"/>
      <c r="IOX103" s="3"/>
      <c r="IOY103" s="3"/>
      <c r="IOZ103" s="3"/>
      <c r="IPA103" s="3"/>
      <c r="IPB103" s="3"/>
      <c r="IPC103" s="3"/>
      <c r="IPD103" s="3"/>
      <c r="IPE103" s="3"/>
      <c r="IPF103" s="3"/>
      <c r="IPG103" s="3"/>
      <c r="IPH103" s="3"/>
      <c r="IPI103" s="3"/>
      <c r="IPJ103" s="3"/>
      <c r="IPK103" s="3"/>
      <c r="IPL103" s="3"/>
      <c r="IPM103" s="3"/>
      <c r="IPN103" s="3"/>
      <c r="IPO103" s="3"/>
      <c r="IPP103" s="3"/>
      <c r="IPQ103" s="3"/>
      <c r="IPR103" s="3"/>
      <c r="IPS103" s="3"/>
      <c r="IPT103" s="3"/>
      <c r="IPU103" s="3"/>
      <c r="IPV103" s="3"/>
      <c r="IPW103" s="3"/>
      <c r="IPX103" s="3"/>
      <c r="IPY103" s="3"/>
      <c r="IPZ103" s="3"/>
      <c r="IQA103" s="3"/>
      <c r="IQB103" s="3"/>
      <c r="IQC103" s="3"/>
      <c r="IQD103" s="3"/>
      <c r="IQE103" s="3"/>
      <c r="IQF103" s="3"/>
      <c r="IQG103" s="3"/>
      <c r="IQH103" s="3"/>
      <c r="IQI103" s="3"/>
      <c r="IQJ103" s="3"/>
      <c r="IQK103" s="3"/>
      <c r="IQL103" s="3"/>
      <c r="IQM103" s="3"/>
      <c r="IQN103" s="3"/>
      <c r="IQO103" s="3"/>
      <c r="IQP103" s="3"/>
      <c r="IQQ103" s="3"/>
      <c r="IQR103" s="3"/>
      <c r="IQS103" s="3"/>
      <c r="IQT103" s="3"/>
      <c r="IQU103" s="3"/>
      <c r="IQV103" s="3"/>
      <c r="IQW103" s="3"/>
      <c r="IQX103" s="3"/>
      <c r="IQY103" s="3"/>
      <c r="IQZ103" s="3"/>
      <c r="IRA103" s="3"/>
      <c r="IRB103" s="3"/>
      <c r="IRC103" s="3"/>
      <c r="IRD103" s="3"/>
      <c r="IRE103" s="3"/>
      <c r="IRF103" s="3"/>
      <c r="IRG103" s="3"/>
      <c r="IRH103" s="3"/>
      <c r="IRI103" s="3"/>
      <c r="IRJ103" s="3"/>
      <c r="IRK103" s="3"/>
      <c r="IRL103" s="3"/>
      <c r="IRM103" s="3"/>
      <c r="IRN103" s="3"/>
      <c r="IRO103" s="3"/>
      <c r="IRP103" s="3"/>
      <c r="IRQ103" s="3"/>
      <c r="IRR103" s="3"/>
      <c r="IRS103" s="3"/>
      <c r="IRT103" s="3"/>
      <c r="IRU103" s="3"/>
      <c r="IRV103" s="3"/>
      <c r="IRW103" s="3"/>
      <c r="IRX103" s="3"/>
      <c r="IRY103" s="3"/>
      <c r="IRZ103" s="3"/>
      <c r="ISA103" s="3"/>
      <c r="ISB103" s="3"/>
      <c r="ISC103" s="3"/>
      <c r="ISD103" s="3"/>
      <c r="ISE103" s="3"/>
      <c r="ISF103" s="3"/>
      <c r="ISG103" s="3"/>
      <c r="ISH103" s="3"/>
      <c r="ISI103" s="3"/>
      <c r="ISJ103" s="3"/>
      <c r="ISK103" s="3"/>
      <c r="ISL103" s="3"/>
      <c r="ISM103" s="3"/>
      <c r="ISN103" s="3"/>
      <c r="ISO103" s="3"/>
      <c r="ISP103" s="3"/>
      <c r="ISQ103" s="3"/>
      <c r="ISR103" s="3"/>
      <c r="ISS103" s="3"/>
      <c r="IST103" s="3"/>
      <c r="ISU103" s="3"/>
      <c r="ISV103" s="3"/>
      <c r="ISW103" s="3"/>
      <c r="ISX103" s="3"/>
      <c r="ISY103" s="3"/>
      <c r="ISZ103" s="3"/>
      <c r="ITA103" s="3"/>
      <c r="ITB103" s="3"/>
      <c r="ITC103" s="3"/>
      <c r="ITD103" s="3"/>
      <c r="ITE103" s="3"/>
      <c r="ITF103" s="3"/>
      <c r="ITG103" s="3"/>
      <c r="ITH103" s="3"/>
      <c r="ITI103" s="3"/>
      <c r="ITJ103" s="3"/>
      <c r="ITK103" s="3"/>
      <c r="ITL103" s="3"/>
      <c r="ITM103" s="3"/>
      <c r="ITN103" s="3"/>
      <c r="ITO103" s="3"/>
      <c r="ITP103" s="3"/>
      <c r="ITQ103" s="3"/>
      <c r="ITR103" s="3"/>
      <c r="ITS103" s="3"/>
      <c r="ITT103" s="3"/>
      <c r="ITU103" s="3"/>
      <c r="ITV103" s="3"/>
      <c r="ITW103" s="3"/>
      <c r="ITX103" s="3"/>
      <c r="ITY103" s="3"/>
      <c r="ITZ103" s="3"/>
      <c r="IUA103" s="3"/>
      <c r="IUB103" s="3"/>
      <c r="IUC103" s="3"/>
      <c r="IUD103" s="3"/>
      <c r="IUE103" s="3"/>
      <c r="IUF103" s="3"/>
      <c r="IUG103" s="3"/>
      <c r="IUH103" s="3"/>
      <c r="IUI103" s="3"/>
      <c r="IUJ103" s="3"/>
      <c r="IUK103" s="3"/>
      <c r="IUL103" s="3"/>
      <c r="IUM103" s="3"/>
      <c r="IUN103" s="3"/>
      <c r="IUO103" s="3"/>
      <c r="IUP103" s="3"/>
      <c r="IUQ103" s="3"/>
      <c r="IUR103" s="3"/>
      <c r="IUS103" s="3"/>
      <c r="IUT103" s="3"/>
      <c r="IUU103" s="3"/>
      <c r="IUV103" s="3"/>
      <c r="IUW103" s="3"/>
      <c r="IUX103" s="3"/>
      <c r="IUY103" s="3"/>
      <c r="IUZ103" s="3"/>
      <c r="IVA103" s="3"/>
      <c r="IVB103" s="3"/>
      <c r="IVC103" s="3"/>
      <c r="IVD103" s="3"/>
      <c r="IVE103" s="3"/>
      <c r="IVF103" s="3"/>
      <c r="IVG103" s="3"/>
      <c r="IVH103" s="3"/>
      <c r="IVI103" s="3"/>
      <c r="IVJ103" s="3"/>
      <c r="IVK103" s="3"/>
      <c r="IVL103" s="3"/>
      <c r="IVM103" s="3"/>
      <c r="IVN103" s="3"/>
      <c r="IVO103" s="3"/>
      <c r="IVP103" s="3"/>
      <c r="IVQ103" s="3"/>
      <c r="IVR103" s="3"/>
      <c r="IVS103" s="3"/>
      <c r="IVT103" s="3"/>
      <c r="IVU103" s="3"/>
      <c r="IVV103" s="3"/>
      <c r="IVW103" s="3"/>
      <c r="IVX103" s="3"/>
      <c r="IVY103" s="3"/>
      <c r="IVZ103" s="3"/>
      <c r="IWA103" s="3"/>
      <c r="IWB103" s="3"/>
      <c r="IWC103" s="3"/>
      <c r="IWD103" s="3"/>
      <c r="IWE103" s="3"/>
      <c r="IWF103" s="3"/>
      <c r="IWG103" s="3"/>
      <c r="IWH103" s="3"/>
      <c r="IWI103" s="3"/>
      <c r="IWJ103" s="3"/>
      <c r="IWK103" s="3"/>
      <c r="IWL103" s="3"/>
      <c r="IWM103" s="3"/>
      <c r="IWN103" s="3"/>
      <c r="IWO103" s="3"/>
      <c r="IWP103" s="3"/>
      <c r="IWQ103" s="3"/>
      <c r="IWR103" s="3"/>
      <c r="IWS103" s="3"/>
      <c r="IWT103" s="3"/>
      <c r="IWU103" s="3"/>
      <c r="IWV103" s="3"/>
      <c r="IWW103" s="3"/>
      <c r="IWX103" s="3"/>
      <c r="IWY103" s="3"/>
      <c r="IWZ103" s="3"/>
      <c r="IXA103" s="3"/>
      <c r="IXB103" s="3"/>
      <c r="IXC103" s="3"/>
      <c r="IXD103" s="3"/>
      <c r="IXE103" s="3"/>
      <c r="IXF103" s="3"/>
      <c r="IXG103" s="3"/>
      <c r="IXH103" s="3"/>
      <c r="IXI103" s="3"/>
      <c r="IXJ103" s="3"/>
      <c r="IXK103" s="3"/>
      <c r="IXL103" s="3"/>
      <c r="IXM103" s="3"/>
      <c r="IXN103" s="3"/>
      <c r="IXO103" s="3"/>
      <c r="IXP103" s="3"/>
      <c r="IXQ103" s="3"/>
      <c r="IXR103" s="3"/>
      <c r="IXS103" s="3"/>
      <c r="IXT103" s="3"/>
      <c r="IXU103" s="3"/>
      <c r="IXV103" s="3"/>
      <c r="IXW103" s="3"/>
      <c r="IXX103" s="3"/>
      <c r="IXY103" s="3"/>
      <c r="IXZ103" s="3"/>
      <c r="IYA103" s="3"/>
      <c r="IYB103" s="3"/>
      <c r="IYC103" s="3"/>
      <c r="IYD103" s="3"/>
      <c r="IYE103" s="3"/>
      <c r="IYF103" s="3"/>
      <c r="IYG103" s="3"/>
      <c r="IYH103" s="3"/>
      <c r="IYI103" s="3"/>
      <c r="IYJ103" s="3"/>
      <c r="IYK103" s="3"/>
      <c r="IYL103" s="3"/>
      <c r="IYM103" s="3"/>
      <c r="IYN103" s="3"/>
      <c r="IYO103" s="3"/>
      <c r="IYP103" s="3"/>
      <c r="IYQ103" s="3"/>
      <c r="IYR103" s="3"/>
      <c r="IYS103" s="3"/>
      <c r="IYT103" s="3"/>
      <c r="IYU103" s="3"/>
      <c r="IYV103" s="3"/>
      <c r="IYW103" s="3"/>
      <c r="IYX103" s="3"/>
      <c r="IYY103" s="3"/>
      <c r="IYZ103" s="3"/>
      <c r="IZA103" s="3"/>
      <c r="IZB103" s="3"/>
      <c r="IZC103" s="3"/>
      <c r="IZD103" s="3"/>
      <c r="IZE103" s="3"/>
      <c r="IZF103" s="3"/>
      <c r="IZG103" s="3"/>
      <c r="IZH103" s="3"/>
      <c r="IZI103" s="3"/>
      <c r="IZJ103" s="3"/>
      <c r="IZK103" s="3"/>
      <c r="IZL103" s="3"/>
      <c r="IZM103" s="3"/>
      <c r="IZN103" s="3"/>
      <c r="IZO103" s="3"/>
      <c r="IZP103" s="3"/>
      <c r="IZQ103" s="3"/>
      <c r="IZR103" s="3"/>
      <c r="IZS103" s="3"/>
      <c r="IZT103" s="3"/>
      <c r="IZU103" s="3"/>
      <c r="IZV103" s="3"/>
      <c r="IZW103" s="3"/>
      <c r="IZX103" s="3"/>
      <c r="IZY103" s="3"/>
      <c r="IZZ103" s="3"/>
      <c r="JAA103" s="3"/>
      <c r="JAB103" s="3"/>
      <c r="JAC103" s="3"/>
      <c r="JAD103" s="3"/>
      <c r="JAE103" s="3"/>
      <c r="JAF103" s="3"/>
      <c r="JAG103" s="3"/>
      <c r="JAH103" s="3"/>
      <c r="JAI103" s="3"/>
      <c r="JAJ103" s="3"/>
      <c r="JAK103" s="3"/>
      <c r="JAL103" s="3"/>
      <c r="JAM103" s="3"/>
      <c r="JAN103" s="3"/>
      <c r="JAO103" s="3"/>
      <c r="JAP103" s="3"/>
      <c r="JAQ103" s="3"/>
      <c r="JAR103" s="3"/>
      <c r="JAS103" s="3"/>
      <c r="JAT103" s="3"/>
      <c r="JAU103" s="3"/>
      <c r="JAV103" s="3"/>
      <c r="JAW103" s="3"/>
      <c r="JAX103" s="3"/>
      <c r="JAY103" s="3"/>
      <c r="JAZ103" s="3"/>
      <c r="JBA103" s="3"/>
      <c r="JBB103" s="3"/>
      <c r="JBC103" s="3"/>
      <c r="JBD103" s="3"/>
      <c r="JBE103" s="3"/>
      <c r="JBF103" s="3"/>
      <c r="JBG103" s="3"/>
      <c r="JBH103" s="3"/>
      <c r="JBI103" s="3"/>
      <c r="JBJ103" s="3"/>
      <c r="JBK103" s="3"/>
      <c r="JBL103" s="3"/>
      <c r="JBM103" s="3"/>
      <c r="JBN103" s="3"/>
      <c r="JBO103" s="3"/>
      <c r="JBP103" s="3"/>
      <c r="JBQ103" s="3"/>
      <c r="JBR103" s="3"/>
      <c r="JBS103" s="3"/>
      <c r="JBT103" s="3"/>
      <c r="JBU103" s="3"/>
      <c r="JBV103" s="3"/>
      <c r="JBW103" s="3"/>
      <c r="JBX103" s="3"/>
      <c r="JBY103" s="3"/>
      <c r="JBZ103" s="3"/>
      <c r="JCA103" s="3"/>
      <c r="JCB103" s="3"/>
      <c r="JCC103" s="3"/>
      <c r="JCD103" s="3"/>
      <c r="JCE103" s="3"/>
      <c r="JCF103" s="3"/>
      <c r="JCG103" s="3"/>
      <c r="JCH103" s="3"/>
      <c r="JCI103" s="3"/>
      <c r="JCJ103" s="3"/>
      <c r="JCK103" s="3"/>
      <c r="JCL103" s="3"/>
      <c r="JCM103" s="3"/>
      <c r="JCN103" s="3"/>
      <c r="JCO103" s="3"/>
      <c r="JCP103" s="3"/>
      <c r="JCQ103" s="3"/>
      <c r="JCR103" s="3"/>
      <c r="JCS103" s="3"/>
      <c r="JCT103" s="3"/>
      <c r="JCU103" s="3"/>
      <c r="JCV103" s="3"/>
      <c r="JCW103" s="3"/>
      <c r="JCX103" s="3"/>
      <c r="JCY103" s="3"/>
      <c r="JCZ103" s="3"/>
      <c r="JDA103" s="3"/>
      <c r="JDB103" s="3"/>
      <c r="JDC103" s="3"/>
      <c r="JDD103" s="3"/>
      <c r="JDE103" s="3"/>
      <c r="JDF103" s="3"/>
      <c r="JDG103" s="3"/>
      <c r="JDH103" s="3"/>
      <c r="JDI103" s="3"/>
      <c r="JDJ103" s="3"/>
      <c r="JDK103" s="3"/>
      <c r="JDL103" s="3"/>
      <c r="JDM103" s="3"/>
      <c r="JDN103" s="3"/>
      <c r="JDO103" s="3"/>
      <c r="JDP103" s="3"/>
      <c r="JDQ103" s="3"/>
      <c r="JDR103" s="3"/>
      <c r="JDS103" s="3"/>
      <c r="JDT103" s="3"/>
      <c r="JDU103" s="3"/>
      <c r="JDV103" s="3"/>
      <c r="JDW103" s="3"/>
      <c r="JDX103" s="3"/>
      <c r="JDY103" s="3"/>
      <c r="JDZ103" s="3"/>
      <c r="JEA103" s="3"/>
      <c r="JEB103" s="3"/>
      <c r="JEC103" s="3"/>
      <c r="JED103" s="3"/>
      <c r="JEE103" s="3"/>
      <c r="JEF103" s="3"/>
      <c r="JEG103" s="3"/>
      <c r="JEH103" s="3"/>
      <c r="JEI103" s="3"/>
      <c r="JEJ103" s="3"/>
      <c r="JEK103" s="3"/>
      <c r="JEL103" s="3"/>
      <c r="JEM103" s="3"/>
      <c r="JEN103" s="3"/>
      <c r="JEO103" s="3"/>
      <c r="JEP103" s="3"/>
      <c r="JEQ103" s="3"/>
      <c r="JER103" s="3"/>
      <c r="JES103" s="3"/>
      <c r="JET103" s="3"/>
      <c r="JEU103" s="3"/>
      <c r="JEV103" s="3"/>
      <c r="JEW103" s="3"/>
      <c r="JEX103" s="3"/>
      <c r="JEY103" s="3"/>
      <c r="JEZ103" s="3"/>
      <c r="JFA103" s="3"/>
      <c r="JFB103" s="3"/>
      <c r="JFC103" s="3"/>
      <c r="JFD103" s="3"/>
      <c r="JFE103" s="3"/>
      <c r="JFF103" s="3"/>
      <c r="JFG103" s="3"/>
      <c r="JFH103" s="3"/>
      <c r="JFI103" s="3"/>
      <c r="JFJ103" s="3"/>
      <c r="JFK103" s="3"/>
      <c r="JFL103" s="3"/>
      <c r="JFM103" s="3"/>
      <c r="JFN103" s="3"/>
      <c r="JFO103" s="3"/>
      <c r="JFP103" s="3"/>
      <c r="JFQ103" s="3"/>
      <c r="JFR103" s="3"/>
      <c r="JFS103" s="3"/>
      <c r="JFT103" s="3"/>
      <c r="JFU103" s="3"/>
      <c r="JFV103" s="3"/>
      <c r="JFW103" s="3"/>
      <c r="JFX103" s="3"/>
      <c r="JFY103" s="3"/>
      <c r="JFZ103" s="3"/>
      <c r="JGA103" s="3"/>
      <c r="JGB103" s="3"/>
      <c r="JGC103" s="3"/>
      <c r="JGD103" s="3"/>
      <c r="JGE103" s="3"/>
      <c r="JGF103" s="3"/>
      <c r="JGG103" s="3"/>
      <c r="JGH103" s="3"/>
      <c r="JGI103" s="3"/>
      <c r="JGJ103" s="3"/>
      <c r="JGK103" s="3"/>
      <c r="JGL103" s="3"/>
      <c r="JGM103" s="3"/>
      <c r="JGN103" s="3"/>
      <c r="JGO103" s="3"/>
      <c r="JGP103" s="3"/>
      <c r="JGQ103" s="3"/>
      <c r="JGR103" s="3"/>
      <c r="JGS103" s="3"/>
      <c r="JGT103" s="3"/>
      <c r="JGU103" s="3"/>
      <c r="JGV103" s="3"/>
      <c r="JGW103" s="3"/>
      <c r="JGX103" s="3"/>
      <c r="JGY103" s="3"/>
      <c r="JGZ103" s="3"/>
      <c r="JHA103" s="3"/>
      <c r="JHB103" s="3"/>
      <c r="JHC103" s="3"/>
      <c r="JHD103" s="3"/>
      <c r="JHE103" s="3"/>
      <c r="JHF103" s="3"/>
      <c r="JHG103" s="3"/>
      <c r="JHH103" s="3"/>
      <c r="JHI103" s="3"/>
      <c r="JHJ103" s="3"/>
      <c r="JHK103" s="3"/>
      <c r="JHL103" s="3"/>
      <c r="JHM103" s="3"/>
      <c r="JHN103" s="3"/>
      <c r="JHO103" s="3"/>
      <c r="JHP103" s="3"/>
      <c r="JHQ103" s="3"/>
      <c r="JHR103" s="3"/>
      <c r="JHS103" s="3"/>
      <c r="JHT103" s="3"/>
      <c r="JHU103" s="3"/>
      <c r="JHV103" s="3"/>
      <c r="JHW103" s="3"/>
      <c r="JHX103" s="3"/>
      <c r="JHY103" s="3"/>
      <c r="JHZ103" s="3"/>
      <c r="JIA103" s="3"/>
      <c r="JIB103" s="3"/>
      <c r="JIC103" s="3"/>
      <c r="JID103" s="3"/>
      <c r="JIE103" s="3"/>
      <c r="JIF103" s="3"/>
      <c r="JIG103" s="3"/>
      <c r="JIH103" s="3"/>
      <c r="JII103" s="3"/>
      <c r="JIJ103" s="3"/>
      <c r="JIK103" s="3"/>
      <c r="JIL103" s="3"/>
      <c r="JIM103" s="3"/>
      <c r="JIN103" s="3"/>
      <c r="JIO103" s="3"/>
      <c r="JIP103" s="3"/>
      <c r="JIQ103" s="3"/>
      <c r="JIR103" s="3"/>
      <c r="JIS103" s="3"/>
      <c r="JIT103" s="3"/>
      <c r="JIU103" s="3"/>
      <c r="JIV103" s="3"/>
      <c r="JIW103" s="3"/>
      <c r="JIX103" s="3"/>
      <c r="JIY103" s="3"/>
      <c r="JIZ103" s="3"/>
      <c r="JJA103" s="3"/>
      <c r="JJB103" s="3"/>
      <c r="JJC103" s="3"/>
      <c r="JJD103" s="3"/>
      <c r="JJE103" s="3"/>
      <c r="JJF103" s="3"/>
      <c r="JJG103" s="3"/>
      <c r="JJH103" s="3"/>
      <c r="JJI103" s="3"/>
      <c r="JJJ103" s="3"/>
      <c r="JJK103" s="3"/>
      <c r="JJL103" s="3"/>
      <c r="JJM103" s="3"/>
      <c r="JJN103" s="3"/>
      <c r="JJO103" s="3"/>
      <c r="JJP103" s="3"/>
      <c r="JJQ103" s="3"/>
      <c r="JJR103" s="3"/>
      <c r="JJS103" s="3"/>
      <c r="JJT103" s="3"/>
      <c r="JJU103" s="3"/>
      <c r="JJV103" s="3"/>
      <c r="JJW103" s="3"/>
      <c r="JJX103" s="3"/>
      <c r="JJY103" s="3"/>
      <c r="JJZ103" s="3"/>
      <c r="JKA103" s="3"/>
      <c r="JKB103" s="3"/>
      <c r="JKC103" s="3"/>
      <c r="JKD103" s="3"/>
      <c r="JKE103" s="3"/>
      <c r="JKF103" s="3"/>
      <c r="JKG103" s="3"/>
      <c r="JKH103" s="3"/>
      <c r="JKI103" s="3"/>
      <c r="JKJ103" s="3"/>
      <c r="JKK103" s="3"/>
      <c r="JKL103" s="3"/>
      <c r="JKM103" s="3"/>
      <c r="JKN103" s="3"/>
      <c r="JKO103" s="3"/>
      <c r="JKP103" s="3"/>
      <c r="JKQ103" s="3"/>
      <c r="JKR103" s="3"/>
      <c r="JKS103" s="3"/>
      <c r="JKT103" s="3"/>
      <c r="JKU103" s="3"/>
      <c r="JKV103" s="3"/>
      <c r="JKW103" s="3"/>
      <c r="JKX103" s="3"/>
      <c r="JKY103" s="3"/>
      <c r="JKZ103" s="3"/>
      <c r="JLA103" s="3"/>
      <c r="JLB103" s="3"/>
      <c r="JLC103" s="3"/>
      <c r="JLD103" s="3"/>
      <c r="JLE103" s="3"/>
      <c r="JLF103" s="3"/>
      <c r="JLG103" s="3"/>
      <c r="JLH103" s="3"/>
      <c r="JLI103" s="3"/>
      <c r="JLJ103" s="3"/>
      <c r="JLK103" s="3"/>
      <c r="JLL103" s="3"/>
      <c r="JLM103" s="3"/>
      <c r="JLN103" s="3"/>
      <c r="JLO103" s="3"/>
      <c r="JLP103" s="3"/>
      <c r="JLQ103" s="3"/>
      <c r="JLR103" s="3"/>
      <c r="JLS103" s="3"/>
      <c r="JLT103" s="3"/>
      <c r="JLU103" s="3"/>
      <c r="JLV103" s="3"/>
      <c r="JLW103" s="3"/>
      <c r="JLX103" s="3"/>
      <c r="JLY103" s="3"/>
      <c r="JLZ103" s="3"/>
      <c r="JMA103" s="3"/>
      <c r="JMB103" s="3"/>
      <c r="JMC103" s="3"/>
      <c r="JMD103" s="3"/>
      <c r="JME103" s="3"/>
      <c r="JMF103" s="3"/>
      <c r="JMG103" s="3"/>
      <c r="JMH103" s="3"/>
      <c r="JMI103" s="3"/>
      <c r="JMJ103" s="3"/>
      <c r="JMK103" s="3"/>
      <c r="JML103" s="3"/>
      <c r="JMM103" s="3"/>
      <c r="JMN103" s="3"/>
      <c r="JMO103" s="3"/>
      <c r="JMP103" s="3"/>
      <c r="JMQ103" s="3"/>
      <c r="JMR103" s="3"/>
      <c r="JMS103" s="3"/>
      <c r="JMT103" s="3"/>
      <c r="JMU103" s="3"/>
      <c r="JMV103" s="3"/>
      <c r="JMW103" s="3"/>
      <c r="JMX103" s="3"/>
      <c r="JMY103" s="3"/>
      <c r="JMZ103" s="3"/>
      <c r="JNA103" s="3"/>
      <c r="JNB103" s="3"/>
      <c r="JNC103" s="3"/>
      <c r="JND103" s="3"/>
      <c r="JNE103" s="3"/>
      <c r="JNF103" s="3"/>
      <c r="JNG103" s="3"/>
      <c r="JNH103" s="3"/>
      <c r="JNI103" s="3"/>
      <c r="JNJ103" s="3"/>
      <c r="JNK103" s="3"/>
      <c r="JNL103" s="3"/>
      <c r="JNM103" s="3"/>
      <c r="JNN103" s="3"/>
      <c r="JNO103" s="3"/>
      <c r="JNP103" s="3"/>
      <c r="JNQ103" s="3"/>
      <c r="JNR103" s="3"/>
      <c r="JNS103" s="3"/>
      <c r="JNT103" s="3"/>
      <c r="JNU103" s="3"/>
      <c r="JNV103" s="3"/>
      <c r="JNW103" s="3"/>
      <c r="JNX103" s="3"/>
      <c r="JNY103" s="3"/>
      <c r="JNZ103" s="3"/>
      <c r="JOA103" s="3"/>
      <c r="JOB103" s="3"/>
      <c r="JOC103" s="3"/>
      <c r="JOD103" s="3"/>
      <c r="JOE103" s="3"/>
      <c r="JOF103" s="3"/>
      <c r="JOG103" s="3"/>
      <c r="JOH103" s="3"/>
      <c r="JOI103" s="3"/>
      <c r="JOJ103" s="3"/>
      <c r="JOK103" s="3"/>
      <c r="JOL103" s="3"/>
      <c r="JOM103" s="3"/>
      <c r="JON103" s="3"/>
      <c r="JOO103" s="3"/>
      <c r="JOP103" s="3"/>
      <c r="JOQ103" s="3"/>
      <c r="JOR103" s="3"/>
      <c r="JOS103" s="3"/>
      <c r="JOT103" s="3"/>
      <c r="JOU103" s="3"/>
      <c r="JOV103" s="3"/>
      <c r="JOW103" s="3"/>
      <c r="JOX103" s="3"/>
      <c r="JOY103" s="3"/>
      <c r="JOZ103" s="3"/>
      <c r="JPA103" s="3"/>
      <c r="JPB103" s="3"/>
      <c r="JPC103" s="3"/>
      <c r="JPD103" s="3"/>
      <c r="JPE103" s="3"/>
      <c r="JPF103" s="3"/>
      <c r="JPG103" s="3"/>
      <c r="JPH103" s="3"/>
      <c r="JPI103" s="3"/>
      <c r="JPJ103" s="3"/>
      <c r="JPK103" s="3"/>
      <c r="JPL103" s="3"/>
      <c r="JPM103" s="3"/>
      <c r="JPN103" s="3"/>
      <c r="JPO103" s="3"/>
      <c r="JPP103" s="3"/>
      <c r="JPQ103" s="3"/>
      <c r="JPR103" s="3"/>
      <c r="JPS103" s="3"/>
      <c r="JPT103" s="3"/>
      <c r="JPU103" s="3"/>
      <c r="JPV103" s="3"/>
      <c r="JPW103" s="3"/>
      <c r="JPX103" s="3"/>
      <c r="JPY103" s="3"/>
      <c r="JPZ103" s="3"/>
      <c r="JQA103" s="3"/>
      <c r="JQB103" s="3"/>
      <c r="JQC103" s="3"/>
      <c r="JQD103" s="3"/>
      <c r="JQE103" s="3"/>
      <c r="JQF103" s="3"/>
      <c r="JQG103" s="3"/>
      <c r="JQH103" s="3"/>
      <c r="JQI103" s="3"/>
      <c r="JQJ103" s="3"/>
      <c r="JQK103" s="3"/>
      <c r="JQL103" s="3"/>
      <c r="JQM103" s="3"/>
      <c r="JQN103" s="3"/>
      <c r="JQO103" s="3"/>
      <c r="JQP103" s="3"/>
      <c r="JQQ103" s="3"/>
      <c r="JQR103" s="3"/>
      <c r="JQS103" s="3"/>
      <c r="JQT103" s="3"/>
      <c r="JQU103" s="3"/>
      <c r="JQV103" s="3"/>
      <c r="JQW103" s="3"/>
      <c r="JQX103" s="3"/>
      <c r="JQY103" s="3"/>
      <c r="JQZ103" s="3"/>
      <c r="JRA103" s="3"/>
      <c r="JRB103" s="3"/>
      <c r="JRC103" s="3"/>
      <c r="JRD103" s="3"/>
      <c r="JRE103" s="3"/>
      <c r="JRF103" s="3"/>
      <c r="JRG103" s="3"/>
      <c r="JRH103" s="3"/>
      <c r="JRI103" s="3"/>
      <c r="JRJ103" s="3"/>
      <c r="JRK103" s="3"/>
      <c r="JRL103" s="3"/>
      <c r="JRM103" s="3"/>
      <c r="JRN103" s="3"/>
      <c r="JRO103" s="3"/>
      <c r="JRP103" s="3"/>
      <c r="JRQ103" s="3"/>
      <c r="JRR103" s="3"/>
      <c r="JRS103" s="3"/>
      <c r="JRT103" s="3"/>
      <c r="JRU103" s="3"/>
      <c r="JRV103" s="3"/>
      <c r="JRW103" s="3"/>
      <c r="JRX103" s="3"/>
      <c r="JRY103" s="3"/>
      <c r="JRZ103" s="3"/>
      <c r="JSA103" s="3"/>
      <c r="JSB103" s="3"/>
      <c r="JSC103" s="3"/>
      <c r="JSD103" s="3"/>
      <c r="JSE103" s="3"/>
      <c r="JSF103" s="3"/>
      <c r="JSG103" s="3"/>
      <c r="JSH103" s="3"/>
      <c r="JSI103" s="3"/>
      <c r="JSJ103" s="3"/>
      <c r="JSK103" s="3"/>
      <c r="JSL103" s="3"/>
      <c r="JSM103" s="3"/>
      <c r="JSN103" s="3"/>
      <c r="JSO103" s="3"/>
      <c r="JSP103" s="3"/>
      <c r="JSQ103" s="3"/>
      <c r="JSR103" s="3"/>
      <c r="JSS103" s="3"/>
      <c r="JST103" s="3"/>
      <c r="JSU103" s="3"/>
      <c r="JSV103" s="3"/>
      <c r="JSW103" s="3"/>
      <c r="JSX103" s="3"/>
      <c r="JSY103" s="3"/>
      <c r="JSZ103" s="3"/>
      <c r="JTA103" s="3"/>
      <c r="JTB103" s="3"/>
      <c r="JTC103" s="3"/>
      <c r="JTD103" s="3"/>
      <c r="JTE103" s="3"/>
      <c r="JTF103" s="3"/>
      <c r="JTG103" s="3"/>
      <c r="JTH103" s="3"/>
      <c r="JTI103" s="3"/>
      <c r="JTJ103" s="3"/>
      <c r="JTK103" s="3"/>
      <c r="JTL103" s="3"/>
      <c r="JTM103" s="3"/>
      <c r="JTN103" s="3"/>
      <c r="JTO103" s="3"/>
      <c r="JTP103" s="3"/>
      <c r="JTQ103" s="3"/>
      <c r="JTR103" s="3"/>
      <c r="JTS103" s="3"/>
      <c r="JTT103" s="3"/>
      <c r="JTU103" s="3"/>
      <c r="JTV103" s="3"/>
      <c r="JTW103" s="3"/>
      <c r="JTX103" s="3"/>
      <c r="JTY103" s="3"/>
      <c r="JTZ103" s="3"/>
      <c r="JUA103" s="3"/>
      <c r="JUB103" s="3"/>
      <c r="JUC103" s="3"/>
      <c r="JUD103" s="3"/>
      <c r="JUE103" s="3"/>
      <c r="JUF103" s="3"/>
      <c r="JUG103" s="3"/>
      <c r="JUH103" s="3"/>
      <c r="JUI103" s="3"/>
      <c r="JUJ103" s="3"/>
      <c r="JUK103" s="3"/>
      <c r="JUL103" s="3"/>
      <c r="JUM103" s="3"/>
      <c r="JUN103" s="3"/>
      <c r="JUO103" s="3"/>
      <c r="JUP103" s="3"/>
      <c r="JUQ103" s="3"/>
      <c r="JUR103" s="3"/>
      <c r="JUS103" s="3"/>
      <c r="JUT103" s="3"/>
      <c r="JUU103" s="3"/>
      <c r="JUV103" s="3"/>
      <c r="JUW103" s="3"/>
      <c r="JUX103" s="3"/>
      <c r="JUY103" s="3"/>
      <c r="JUZ103" s="3"/>
      <c r="JVA103" s="3"/>
      <c r="JVB103" s="3"/>
      <c r="JVC103" s="3"/>
      <c r="JVD103" s="3"/>
      <c r="JVE103" s="3"/>
      <c r="JVF103" s="3"/>
      <c r="JVG103" s="3"/>
      <c r="JVH103" s="3"/>
      <c r="JVI103" s="3"/>
      <c r="JVJ103" s="3"/>
      <c r="JVK103" s="3"/>
      <c r="JVL103" s="3"/>
      <c r="JVM103" s="3"/>
      <c r="JVN103" s="3"/>
      <c r="JVO103" s="3"/>
      <c r="JVP103" s="3"/>
      <c r="JVQ103" s="3"/>
      <c r="JVR103" s="3"/>
      <c r="JVS103" s="3"/>
      <c r="JVT103" s="3"/>
      <c r="JVU103" s="3"/>
      <c r="JVV103" s="3"/>
      <c r="JVW103" s="3"/>
      <c r="JVX103" s="3"/>
      <c r="JVY103" s="3"/>
      <c r="JVZ103" s="3"/>
      <c r="JWA103" s="3"/>
      <c r="JWB103" s="3"/>
      <c r="JWC103" s="3"/>
      <c r="JWD103" s="3"/>
      <c r="JWE103" s="3"/>
      <c r="JWF103" s="3"/>
      <c r="JWG103" s="3"/>
      <c r="JWH103" s="3"/>
      <c r="JWI103" s="3"/>
      <c r="JWJ103" s="3"/>
      <c r="JWK103" s="3"/>
      <c r="JWL103" s="3"/>
      <c r="JWM103" s="3"/>
      <c r="JWN103" s="3"/>
      <c r="JWO103" s="3"/>
      <c r="JWP103" s="3"/>
      <c r="JWQ103" s="3"/>
      <c r="JWR103" s="3"/>
      <c r="JWS103" s="3"/>
      <c r="JWT103" s="3"/>
      <c r="JWU103" s="3"/>
      <c r="JWV103" s="3"/>
      <c r="JWW103" s="3"/>
      <c r="JWX103" s="3"/>
      <c r="JWY103" s="3"/>
      <c r="JWZ103" s="3"/>
      <c r="JXA103" s="3"/>
      <c r="JXB103" s="3"/>
      <c r="JXC103" s="3"/>
      <c r="JXD103" s="3"/>
      <c r="JXE103" s="3"/>
      <c r="JXF103" s="3"/>
      <c r="JXG103" s="3"/>
      <c r="JXH103" s="3"/>
      <c r="JXI103" s="3"/>
      <c r="JXJ103" s="3"/>
      <c r="JXK103" s="3"/>
      <c r="JXL103" s="3"/>
      <c r="JXM103" s="3"/>
      <c r="JXN103" s="3"/>
      <c r="JXO103" s="3"/>
      <c r="JXP103" s="3"/>
      <c r="JXQ103" s="3"/>
      <c r="JXR103" s="3"/>
      <c r="JXS103" s="3"/>
      <c r="JXT103" s="3"/>
      <c r="JXU103" s="3"/>
      <c r="JXV103" s="3"/>
      <c r="JXW103" s="3"/>
      <c r="JXX103" s="3"/>
      <c r="JXY103" s="3"/>
      <c r="JXZ103" s="3"/>
      <c r="JYA103" s="3"/>
      <c r="JYB103" s="3"/>
      <c r="JYC103" s="3"/>
      <c r="JYD103" s="3"/>
      <c r="JYE103" s="3"/>
      <c r="JYF103" s="3"/>
      <c r="JYG103" s="3"/>
      <c r="JYH103" s="3"/>
      <c r="JYI103" s="3"/>
      <c r="JYJ103" s="3"/>
      <c r="JYK103" s="3"/>
      <c r="JYL103" s="3"/>
      <c r="JYM103" s="3"/>
      <c r="JYN103" s="3"/>
      <c r="JYO103" s="3"/>
      <c r="JYP103" s="3"/>
      <c r="JYQ103" s="3"/>
      <c r="JYR103" s="3"/>
      <c r="JYS103" s="3"/>
      <c r="JYT103" s="3"/>
      <c r="JYU103" s="3"/>
      <c r="JYV103" s="3"/>
      <c r="JYW103" s="3"/>
      <c r="JYX103" s="3"/>
      <c r="JYY103" s="3"/>
      <c r="JYZ103" s="3"/>
      <c r="JZA103" s="3"/>
      <c r="JZB103" s="3"/>
      <c r="JZC103" s="3"/>
      <c r="JZD103" s="3"/>
      <c r="JZE103" s="3"/>
      <c r="JZF103" s="3"/>
      <c r="JZG103" s="3"/>
      <c r="JZH103" s="3"/>
      <c r="JZI103" s="3"/>
      <c r="JZJ103" s="3"/>
      <c r="JZK103" s="3"/>
      <c r="JZL103" s="3"/>
      <c r="JZM103" s="3"/>
      <c r="JZN103" s="3"/>
      <c r="JZO103" s="3"/>
      <c r="JZP103" s="3"/>
      <c r="JZQ103" s="3"/>
      <c r="JZR103" s="3"/>
      <c r="JZS103" s="3"/>
      <c r="JZT103" s="3"/>
      <c r="JZU103" s="3"/>
      <c r="JZV103" s="3"/>
      <c r="JZW103" s="3"/>
      <c r="JZX103" s="3"/>
      <c r="JZY103" s="3"/>
      <c r="JZZ103" s="3"/>
      <c r="KAA103" s="3"/>
      <c r="KAB103" s="3"/>
      <c r="KAC103" s="3"/>
      <c r="KAD103" s="3"/>
      <c r="KAE103" s="3"/>
      <c r="KAF103" s="3"/>
      <c r="KAG103" s="3"/>
      <c r="KAH103" s="3"/>
      <c r="KAI103" s="3"/>
      <c r="KAJ103" s="3"/>
      <c r="KAK103" s="3"/>
      <c r="KAL103" s="3"/>
      <c r="KAM103" s="3"/>
      <c r="KAN103" s="3"/>
      <c r="KAO103" s="3"/>
      <c r="KAP103" s="3"/>
      <c r="KAQ103" s="3"/>
      <c r="KAR103" s="3"/>
      <c r="KAS103" s="3"/>
      <c r="KAT103" s="3"/>
      <c r="KAU103" s="3"/>
      <c r="KAV103" s="3"/>
      <c r="KAW103" s="3"/>
      <c r="KAX103" s="3"/>
      <c r="KAY103" s="3"/>
      <c r="KAZ103" s="3"/>
      <c r="KBA103" s="3"/>
      <c r="KBB103" s="3"/>
      <c r="KBC103" s="3"/>
      <c r="KBD103" s="3"/>
      <c r="KBE103" s="3"/>
      <c r="KBF103" s="3"/>
      <c r="KBG103" s="3"/>
      <c r="KBH103" s="3"/>
      <c r="KBI103" s="3"/>
      <c r="KBJ103" s="3"/>
      <c r="KBK103" s="3"/>
      <c r="KBL103" s="3"/>
      <c r="KBM103" s="3"/>
      <c r="KBN103" s="3"/>
      <c r="KBO103" s="3"/>
      <c r="KBP103" s="3"/>
      <c r="KBQ103" s="3"/>
      <c r="KBR103" s="3"/>
      <c r="KBS103" s="3"/>
      <c r="KBT103" s="3"/>
      <c r="KBU103" s="3"/>
      <c r="KBV103" s="3"/>
      <c r="KBW103" s="3"/>
      <c r="KBX103" s="3"/>
      <c r="KBY103" s="3"/>
      <c r="KBZ103" s="3"/>
      <c r="KCA103" s="3"/>
      <c r="KCB103" s="3"/>
      <c r="KCC103" s="3"/>
      <c r="KCD103" s="3"/>
      <c r="KCE103" s="3"/>
      <c r="KCF103" s="3"/>
      <c r="KCG103" s="3"/>
      <c r="KCH103" s="3"/>
      <c r="KCI103" s="3"/>
      <c r="KCJ103" s="3"/>
      <c r="KCK103" s="3"/>
      <c r="KCL103" s="3"/>
      <c r="KCM103" s="3"/>
      <c r="KCN103" s="3"/>
      <c r="KCO103" s="3"/>
      <c r="KCP103" s="3"/>
      <c r="KCQ103" s="3"/>
      <c r="KCR103" s="3"/>
      <c r="KCS103" s="3"/>
      <c r="KCT103" s="3"/>
      <c r="KCU103" s="3"/>
      <c r="KCV103" s="3"/>
      <c r="KCW103" s="3"/>
      <c r="KCX103" s="3"/>
      <c r="KCY103" s="3"/>
      <c r="KCZ103" s="3"/>
      <c r="KDA103" s="3"/>
      <c r="KDB103" s="3"/>
      <c r="KDC103" s="3"/>
      <c r="KDD103" s="3"/>
      <c r="KDE103" s="3"/>
      <c r="KDF103" s="3"/>
      <c r="KDG103" s="3"/>
      <c r="KDH103" s="3"/>
      <c r="KDI103" s="3"/>
      <c r="KDJ103" s="3"/>
      <c r="KDK103" s="3"/>
      <c r="KDL103" s="3"/>
      <c r="KDM103" s="3"/>
      <c r="KDN103" s="3"/>
      <c r="KDO103" s="3"/>
      <c r="KDP103" s="3"/>
      <c r="KDQ103" s="3"/>
      <c r="KDR103" s="3"/>
      <c r="KDS103" s="3"/>
      <c r="KDT103" s="3"/>
      <c r="KDU103" s="3"/>
      <c r="KDV103" s="3"/>
      <c r="KDW103" s="3"/>
      <c r="KDX103" s="3"/>
      <c r="KDY103" s="3"/>
      <c r="KDZ103" s="3"/>
      <c r="KEA103" s="3"/>
      <c r="KEB103" s="3"/>
      <c r="KEC103" s="3"/>
      <c r="KED103" s="3"/>
      <c r="KEE103" s="3"/>
      <c r="KEF103" s="3"/>
      <c r="KEG103" s="3"/>
      <c r="KEH103" s="3"/>
      <c r="KEI103" s="3"/>
      <c r="KEJ103" s="3"/>
      <c r="KEK103" s="3"/>
      <c r="KEL103" s="3"/>
      <c r="KEM103" s="3"/>
      <c r="KEN103" s="3"/>
      <c r="KEO103" s="3"/>
      <c r="KEP103" s="3"/>
      <c r="KEQ103" s="3"/>
      <c r="KER103" s="3"/>
      <c r="KES103" s="3"/>
      <c r="KET103" s="3"/>
      <c r="KEU103" s="3"/>
      <c r="KEV103" s="3"/>
      <c r="KEW103" s="3"/>
      <c r="KEX103" s="3"/>
      <c r="KEY103" s="3"/>
      <c r="KEZ103" s="3"/>
      <c r="KFA103" s="3"/>
      <c r="KFB103" s="3"/>
      <c r="KFC103" s="3"/>
      <c r="KFD103" s="3"/>
      <c r="KFE103" s="3"/>
      <c r="KFF103" s="3"/>
      <c r="KFG103" s="3"/>
      <c r="KFH103" s="3"/>
      <c r="KFI103" s="3"/>
      <c r="KFJ103" s="3"/>
      <c r="KFK103" s="3"/>
      <c r="KFL103" s="3"/>
      <c r="KFM103" s="3"/>
      <c r="KFN103" s="3"/>
      <c r="KFO103" s="3"/>
      <c r="KFP103" s="3"/>
      <c r="KFQ103" s="3"/>
      <c r="KFR103" s="3"/>
      <c r="KFS103" s="3"/>
      <c r="KFT103" s="3"/>
      <c r="KFU103" s="3"/>
      <c r="KFV103" s="3"/>
      <c r="KFW103" s="3"/>
      <c r="KFX103" s="3"/>
      <c r="KFY103" s="3"/>
      <c r="KFZ103" s="3"/>
      <c r="KGA103" s="3"/>
      <c r="KGB103" s="3"/>
      <c r="KGC103" s="3"/>
      <c r="KGD103" s="3"/>
      <c r="KGE103" s="3"/>
      <c r="KGF103" s="3"/>
      <c r="KGG103" s="3"/>
      <c r="KGH103" s="3"/>
      <c r="KGI103" s="3"/>
      <c r="KGJ103" s="3"/>
      <c r="KGK103" s="3"/>
      <c r="KGL103" s="3"/>
      <c r="KGM103" s="3"/>
      <c r="KGN103" s="3"/>
      <c r="KGO103" s="3"/>
      <c r="KGP103" s="3"/>
      <c r="KGQ103" s="3"/>
      <c r="KGR103" s="3"/>
      <c r="KGS103" s="3"/>
      <c r="KGT103" s="3"/>
      <c r="KGU103" s="3"/>
      <c r="KGV103" s="3"/>
      <c r="KGW103" s="3"/>
      <c r="KGX103" s="3"/>
      <c r="KGY103" s="3"/>
      <c r="KGZ103" s="3"/>
      <c r="KHA103" s="3"/>
      <c r="KHB103" s="3"/>
      <c r="KHC103" s="3"/>
      <c r="KHD103" s="3"/>
      <c r="KHE103" s="3"/>
      <c r="KHF103" s="3"/>
      <c r="KHG103" s="3"/>
      <c r="KHH103" s="3"/>
      <c r="KHI103" s="3"/>
      <c r="KHJ103" s="3"/>
      <c r="KHK103" s="3"/>
      <c r="KHL103" s="3"/>
      <c r="KHM103" s="3"/>
      <c r="KHN103" s="3"/>
      <c r="KHO103" s="3"/>
      <c r="KHP103" s="3"/>
      <c r="KHQ103" s="3"/>
      <c r="KHR103" s="3"/>
      <c r="KHS103" s="3"/>
      <c r="KHT103" s="3"/>
      <c r="KHU103" s="3"/>
      <c r="KHV103" s="3"/>
      <c r="KHW103" s="3"/>
      <c r="KHX103" s="3"/>
      <c r="KHY103" s="3"/>
      <c r="KHZ103" s="3"/>
      <c r="KIA103" s="3"/>
      <c r="KIB103" s="3"/>
      <c r="KIC103" s="3"/>
      <c r="KID103" s="3"/>
      <c r="KIE103" s="3"/>
      <c r="KIF103" s="3"/>
      <c r="KIG103" s="3"/>
      <c r="KIH103" s="3"/>
      <c r="KII103" s="3"/>
      <c r="KIJ103" s="3"/>
      <c r="KIK103" s="3"/>
      <c r="KIL103" s="3"/>
      <c r="KIM103" s="3"/>
      <c r="KIN103" s="3"/>
      <c r="KIO103" s="3"/>
      <c r="KIP103" s="3"/>
      <c r="KIQ103" s="3"/>
      <c r="KIR103" s="3"/>
      <c r="KIS103" s="3"/>
      <c r="KIT103" s="3"/>
      <c r="KIU103" s="3"/>
      <c r="KIV103" s="3"/>
      <c r="KIW103" s="3"/>
      <c r="KIX103" s="3"/>
      <c r="KIY103" s="3"/>
      <c r="KIZ103" s="3"/>
      <c r="KJA103" s="3"/>
      <c r="KJB103" s="3"/>
      <c r="KJC103" s="3"/>
      <c r="KJD103" s="3"/>
      <c r="KJE103" s="3"/>
      <c r="KJF103" s="3"/>
      <c r="KJG103" s="3"/>
      <c r="KJH103" s="3"/>
      <c r="KJI103" s="3"/>
      <c r="KJJ103" s="3"/>
      <c r="KJK103" s="3"/>
      <c r="KJL103" s="3"/>
      <c r="KJM103" s="3"/>
      <c r="KJN103" s="3"/>
      <c r="KJO103" s="3"/>
      <c r="KJP103" s="3"/>
      <c r="KJQ103" s="3"/>
      <c r="KJR103" s="3"/>
      <c r="KJS103" s="3"/>
      <c r="KJT103" s="3"/>
      <c r="KJU103" s="3"/>
      <c r="KJV103" s="3"/>
      <c r="KJW103" s="3"/>
      <c r="KJX103" s="3"/>
      <c r="KJY103" s="3"/>
      <c r="KJZ103" s="3"/>
      <c r="KKA103" s="3"/>
      <c r="KKB103" s="3"/>
      <c r="KKC103" s="3"/>
      <c r="KKD103" s="3"/>
      <c r="KKE103" s="3"/>
      <c r="KKF103" s="3"/>
      <c r="KKG103" s="3"/>
      <c r="KKH103" s="3"/>
      <c r="KKI103" s="3"/>
      <c r="KKJ103" s="3"/>
      <c r="KKK103" s="3"/>
      <c r="KKL103" s="3"/>
      <c r="KKM103" s="3"/>
      <c r="KKN103" s="3"/>
      <c r="KKO103" s="3"/>
      <c r="KKP103" s="3"/>
      <c r="KKQ103" s="3"/>
      <c r="KKR103" s="3"/>
      <c r="KKS103" s="3"/>
      <c r="KKT103" s="3"/>
      <c r="KKU103" s="3"/>
      <c r="KKV103" s="3"/>
      <c r="KKW103" s="3"/>
      <c r="KKX103" s="3"/>
      <c r="KKY103" s="3"/>
      <c r="KKZ103" s="3"/>
      <c r="KLA103" s="3"/>
      <c r="KLB103" s="3"/>
      <c r="KLC103" s="3"/>
      <c r="KLD103" s="3"/>
      <c r="KLE103" s="3"/>
      <c r="KLF103" s="3"/>
      <c r="KLG103" s="3"/>
      <c r="KLH103" s="3"/>
      <c r="KLI103" s="3"/>
      <c r="KLJ103" s="3"/>
      <c r="KLK103" s="3"/>
      <c r="KLL103" s="3"/>
      <c r="KLM103" s="3"/>
      <c r="KLN103" s="3"/>
      <c r="KLO103" s="3"/>
      <c r="KLP103" s="3"/>
      <c r="KLQ103" s="3"/>
      <c r="KLR103" s="3"/>
      <c r="KLS103" s="3"/>
      <c r="KLT103" s="3"/>
      <c r="KLU103" s="3"/>
      <c r="KLV103" s="3"/>
      <c r="KLW103" s="3"/>
      <c r="KLX103" s="3"/>
      <c r="KLY103" s="3"/>
      <c r="KLZ103" s="3"/>
      <c r="KMA103" s="3"/>
      <c r="KMB103" s="3"/>
      <c r="KMC103" s="3"/>
      <c r="KMD103" s="3"/>
      <c r="KME103" s="3"/>
      <c r="KMF103" s="3"/>
      <c r="KMG103" s="3"/>
      <c r="KMH103" s="3"/>
      <c r="KMI103" s="3"/>
      <c r="KMJ103" s="3"/>
      <c r="KMK103" s="3"/>
      <c r="KML103" s="3"/>
      <c r="KMM103" s="3"/>
      <c r="KMN103" s="3"/>
      <c r="KMO103" s="3"/>
      <c r="KMP103" s="3"/>
      <c r="KMQ103" s="3"/>
      <c r="KMR103" s="3"/>
      <c r="KMS103" s="3"/>
      <c r="KMT103" s="3"/>
      <c r="KMU103" s="3"/>
      <c r="KMV103" s="3"/>
      <c r="KMW103" s="3"/>
      <c r="KMX103" s="3"/>
      <c r="KMY103" s="3"/>
      <c r="KMZ103" s="3"/>
      <c r="KNA103" s="3"/>
      <c r="KNB103" s="3"/>
      <c r="KNC103" s="3"/>
      <c r="KND103" s="3"/>
      <c r="KNE103" s="3"/>
      <c r="KNF103" s="3"/>
      <c r="KNG103" s="3"/>
      <c r="KNH103" s="3"/>
      <c r="KNI103" s="3"/>
      <c r="KNJ103" s="3"/>
      <c r="KNK103" s="3"/>
      <c r="KNL103" s="3"/>
      <c r="KNM103" s="3"/>
      <c r="KNN103" s="3"/>
      <c r="KNO103" s="3"/>
      <c r="KNP103" s="3"/>
      <c r="KNQ103" s="3"/>
      <c r="KNR103" s="3"/>
      <c r="KNS103" s="3"/>
      <c r="KNT103" s="3"/>
      <c r="KNU103" s="3"/>
      <c r="KNV103" s="3"/>
      <c r="KNW103" s="3"/>
      <c r="KNX103" s="3"/>
      <c r="KNY103" s="3"/>
      <c r="KNZ103" s="3"/>
      <c r="KOA103" s="3"/>
      <c r="KOB103" s="3"/>
      <c r="KOC103" s="3"/>
      <c r="KOD103" s="3"/>
      <c r="KOE103" s="3"/>
      <c r="KOF103" s="3"/>
      <c r="KOG103" s="3"/>
      <c r="KOH103" s="3"/>
      <c r="KOI103" s="3"/>
      <c r="KOJ103" s="3"/>
      <c r="KOK103" s="3"/>
      <c r="KOL103" s="3"/>
      <c r="KOM103" s="3"/>
      <c r="KON103" s="3"/>
      <c r="KOO103" s="3"/>
      <c r="KOP103" s="3"/>
      <c r="KOQ103" s="3"/>
      <c r="KOR103" s="3"/>
      <c r="KOS103" s="3"/>
      <c r="KOT103" s="3"/>
      <c r="KOU103" s="3"/>
      <c r="KOV103" s="3"/>
      <c r="KOW103" s="3"/>
      <c r="KOX103" s="3"/>
      <c r="KOY103" s="3"/>
      <c r="KOZ103" s="3"/>
      <c r="KPA103" s="3"/>
      <c r="KPB103" s="3"/>
      <c r="KPC103" s="3"/>
      <c r="KPD103" s="3"/>
      <c r="KPE103" s="3"/>
      <c r="KPF103" s="3"/>
      <c r="KPG103" s="3"/>
      <c r="KPH103" s="3"/>
      <c r="KPI103" s="3"/>
      <c r="KPJ103" s="3"/>
      <c r="KPK103" s="3"/>
      <c r="KPL103" s="3"/>
      <c r="KPM103" s="3"/>
      <c r="KPN103" s="3"/>
      <c r="KPO103" s="3"/>
      <c r="KPP103" s="3"/>
      <c r="KPQ103" s="3"/>
      <c r="KPR103" s="3"/>
      <c r="KPS103" s="3"/>
      <c r="KPT103" s="3"/>
      <c r="KPU103" s="3"/>
      <c r="KPV103" s="3"/>
      <c r="KPW103" s="3"/>
      <c r="KPX103" s="3"/>
      <c r="KPY103" s="3"/>
      <c r="KPZ103" s="3"/>
      <c r="KQA103" s="3"/>
      <c r="KQB103" s="3"/>
      <c r="KQC103" s="3"/>
      <c r="KQD103" s="3"/>
      <c r="KQE103" s="3"/>
      <c r="KQF103" s="3"/>
      <c r="KQG103" s="3"/>
      <c r="KQH103" s="3"/>
      <c r="KQI103" s="3"/>
      <c r="KQJ103" s="3"/>
      <c r="KQK103" s="3"/>
      <c r="KQL103" s="3"/>
      <c r="KQM103" s="3"/>
      <c r="KQN103" s="3"/>
      <c r="KQO103" s="3"/>
      <c r="KQP103" s="3"/>
      <c r="KQQ103" s="3"/>
      <c r="KQR103" s="3"/>
      <c r="KQS103" s="3"/>
      <c r="KQT103" s="3"/>
      <c r="KQU103" s="3"/>
      <c r="KQV103" s="3"/>
      <c r="KQW103" s="3"/>
      <c r="KQX103" s="3"/>
      <c r="KQY103" s="3"/>
      <c r="KQZ103" s="3"/>
      <c r="KRA103" s="3"/>
      <c r="KRB103" s="3"/>
      <c r="KRC103" s="3"/>
      <c r="KRD103" s="3"/>
      <c r="KRE103" s="3"/>
      <c r="KRF103" s="3"/>
      <c r="KRG103" s="3"/>
      <c r="KRH103" s="3"/>
      <c r="KRI103" s="3"/>
      <c r="KRJ103" s="3"/>
      <c r="KRK103" s="3"/>
      <c r="KRL103" s="3"/>
      <c r="KRM103" s="3"/>
      <c r="KRN103" s="3"/>
      <c r="KRO103" s="3"/>
      <c r="KRP103" s="3"/>
      <c r="KRQ103" s="3"/>
      <c r="KRR103" s="3"/>
      <c r="KRS103" s="3"/>
      <c r="KRT103" s="3"/>
      <c r="KRU103" s="3"/>
      <c r="KRV103" s="3"/>
      <c r="KRW103" s="3"/>
      <c r="KRX103" s="3"/>
      <c r="KRY103" s="3"/>
      <c r="KRZ103" s="3"/>
      <c r="KSA103" s="3"/>
      <c r="KSB103" s="3"/>
      <c r="KSC103" s="3"/>
      <c r="KSD103" s="3"/>
      <c r="KSE103" s="3"/>
      <c r="KSF103" s="3"/>
      <c r="KSG103" s="3"/>
      <c r="KSH103" s="3"/>
      <c r="KSI103" s="3"/>
      <c r="KSJ103" s="3"/>
      <c r="KSK103" s="3"/>
      <c r="KSL103" s="3"/>
      <c r="KSM103" s="3"/>
      <c r="KSN103" s="3"/>
      <c r="KSO103" s="3"/>
      <c r="KSP103" s="3"/>
      <c r="KSQ103" s="3"/>
      <c r="KSR103" s="3"/>
      <c r="KSS103" s="3"/>
      <c r="KST103" s="3"/>
      <c r="KSU103" s="3"/>
      <c r="KSV103" s="3"/>
      <c r="KSW103" s="3"/>
      <c r="KSX103" s="3"/>
      <c r="KSY103" s="3"/>
      <c r="KSZ103" s="3"/>
      <c r="KTA103" s="3"/>
      <c r="KTB103" s="3"/>
      <c r="KTC103" s="3"/>
      <c r="KTD103" s="3"/>
      <c r="KTE103" s="3"/>
      <c r="KTF103" s="3"/>
      <c r="KTG103" s="3"/>
      <c r="KTH103" s="3"/>
      <c r="KTI103" s="3"/>
      <c r="KTJ103" s="3"/>
      <c r="KTK103" s="3"/>
      <c r="KTL103" s="3"/>
      <c r="KTM103" s="3"/>
      <c r="KTN103" s="3"/>
      <c r="KTO103" s="3"/>
      <c r="KTP103" s="3"/>
      <c r="KTQ103" s="3"/>
      <c r="KTR103" s="3"/>
      <c r="KTS103" s="3"/>
      <c r="KTT103" s="3"/>
      <c r="KTU103" s="3"/>
      <c r="KTV103" s="3"/>
      <c r="KTW103" s="3"/>
      <c r="KTX103" s="3"/>
      <c r="KTY103" s="3"/>
      <c r="KTZ103" s="3"/>
      <c r="KUA103" s="3"/>
      <c r="KUB103" s="3"/>
      <c r="KUC103" s="3"/>
      <c r="KUD103" s="3"/>
      <c r="KUE103" s="3"/>
      <c r="KUF103" s="3"/>
      <c r="KUG103" s="3"/>
      <c r="KUH103" s="3"/>
      <c r="KUI103" s="3"/>
      <c r="KUJ103" s="3"/>
      <c r="KUK103" s="3"/>
      <c r="KUL103" s="3"/>
      <c r="KUM103" s="3"/>
      <c r="KUN103" s="3"/>
      <c r="KUO103" s="3"/>
      <c r="KUP103" s="3"/>
      <c r="KUQ103" s="3"/>
      <c r="KUR103" s="3"/>
      <c r="KUS103" s="3"/>
      <c r="KUT103" s="3"/>
      <c r="KUU103" s="3"/>
      <c r="KUV103" s="3"/>
      <c r="KUW103" s="3"/>
      <c r="KUX103" s="3"/>
      <c r="KUY103" s="3"/>
      <c r="KUZ103" s="3"/>
      <c r="KVA103" s="3"/>
      <c r="KVB103" s="3"/>
      <c r="KVC103" s="3"/>
      <c r="KVD103" s="3"/>
      <c r="KVE103" s="3"/>
      <c r="KVF103" s="3"/>
      <c r="KVG103" s="3"/>
      <c r="KVH103" s="3"/>
      <c r="KVI103" s="3"/>
      <c r="KVJ103" s="3"/>
      <c r="KVK103" s="3"/>
      <c r="KVL103" s="3"/>
      <c r="KVM103" s="3"/>
      <c r="KVN103" s="3"/>
      <c r="KVO103" s="3"/>
      <c r="KVP103" s="3"/>
      <c r="KVQ103" s="3"/>
      <c r="KVR103" s="3"/>
      <c r="KVS103" s="3"/>
      <c r="KVT103" s="3"/>
      <c r="KVU103" s="3"/>
      <c r="KVV103" s="3"/>
      <c r="KVW103" s="3"/>
      <c r="KVX103" s="3"/>
      <c r="KVY103" s="3"/>
      <c r="KVZ103" s="3"/>
      <c r="KWA103" s="3"/>
      <c r="KWB103" s="3"/>
      <c r="KWC103" s="3"/>
      <c r="KWD103" s="3"/>
      <c r="KWE103" s="3"/>
      <c r="KWF103" s="3"/>
      <c r="KWG103" s="3"/>
      <c r="KWH103" s="3"/>
      <c r="KWI103" s="3"/>
      <c r="KWJ103" s="3"/>
      <c r="KWK103" s="3"/>
      <c r="KWL103" s="3"/>
      <c r="KWM103" s="3"/>
      <c r="KWN103" s="3"/>
      <c r="KWO103" s="3"/>
      <c r="KWP103" s="3"/>
      <c r="KWQ103" s="3"/>
      <c r="KWR103" s="3"/>
      <c r="KWS103" s="3"/>
      <c r="KWT103" s="3"/>
      <c r="KWU103" s="3"/>
      <c r="KWV103" s="3"/>
      <c r="KWW103" s="3"/>
      <c r="KWX103" s="3"/>
      <c r="KWY103" s="3"/>
      <c r="KWZ103" s="3"/>
      <c r="KXA103" s="3"/>
      <c r="KXB103" s="3"/>
      <c r="KXC103" s="3"/>
      <c r="KXD103" s="3"/>
      <c r="KXE103" s="3"/>
      <c r="KXF103" s="3"/>
      <c r="KXG103" s="3"/>
      <c r="KXH103" s="3"/>
      <c r="KXI103" s="3"/>
      <c r="KXJ103" s="3"/>
      <c r="KXK103" s="3"/>
      <c r="KXL103" s="3"/>
      <c r="KXM103" s="3"/>
      <c r="KXN103" s="3"/>
      <c r="KXO103" s="3"/>
      <c r="KXP103" s="3"/>
      <c r="KXQ103" s="3"/>
      <c r="KXR103" s="3"/>
      <c r="KXS103" s="3"/>
      <c r="KXT103" s="3"/>
      <c r="KXU103" s="3"/>
      <c r="KXV103" s="3"/>
      <c r="KXW103" s="3"/>
      <c r="KXX103" s="3"/>
      <c r="KXY103" s="3"/>
      <c r="KXZ103" s="3"/>
      <c r="KYA103" s="3"/>
      <c r="KYB103" s="3"/>
      <c r="KYC103" s="3"/>
      <c r="KYD103" s="3"/>
      <c r="KYE103" s="3"/>
      <c r="KYF103" s="3"/>
      <c r="KYG103" s="3"/>
      <c r="KYH103" s="3"/>
      <c r="KYI103" s="3"/>
      <c r="KYJ103" s="3"/>
      <c r="KYK103" s="3"/>
      <c r="KYL103" s="3"/>
      <c r="KYM103" s="3"/>
      <c r="KYN103" s="3"/>
      <c r="KYO103" s="3"/>
      <c r="KYP103" s="3"/>
      <c r="KYQ103" s="3"/>
      <c r="KYR103" s="3"/>
      <c r="KYS103" s="3"/>
      <c r="KYT103" s="3"/>
      <c r="KYU103" s="3"/>
      <c r="KYV103" s="3"/>
      <c r="KYW103" s="3"/>
      <c r="KYX103" s="3"/>
      <c r="KYY103" s="3"/>
      <c r="KYZ103" s="3"/>
      <c r="KZA103" s="3"/>
      <c r="KZB103" s="3"/>
      <c r="KZC103" s="3"/>
      <c r="KZD103" s="3"/>
      <c r="KZE103" s="3"/>
      <c r="KZF103" s="3"/>
      <c r="KZG103" s="3"/>
      <c r="KZH103" s="3"/>
      <c r="KZI103" s="3"/>
      <c r="KZJ103" s="3"/>
      <c r="KZK103" s="3"/>
      <c r="KZL103" s="3"/>
      <c r="KZM103" s="3"/>
      <c r="KZN103" s="3"/>
      <c r="KZO103" s="3"/>
      <c r="KZP103" s="3"/>
      <c r="KZQ103" s="3"/>
      <c r="KZR103" s="3"/>
      <c r="KZS103" s="3"/>
      <c r="KZT103" s="3"/>
      <c r="KZU103" s="3"/>
      <c r="KZV103" s="3"/>
      <c r="KZW103" s="3"/>
      <c r="KZX103" s="3"/>
      <c r="KZY103" s="3"/>
      <c r="KZZ103" s="3"/>
      <c r="LAA103" s="3"/>
      <c r="LAB103" s="3"/>
      <c r="LAC103" s="3"/>
      <c r="LAD103" s="3"/>
      <c r="LAE103" s="3"/>
      <c r="LAF103" s="3"/>
      <c r="LAG103" s="3"/>
      <c r="LAH103" s="3"/>
      <c r="LAI103" s="3"/>
      <c r="LAJ103" s="3"/>
      <c r="LAK103" s="3"/>
      <c r="LAL103" s="3"/>
      <c r="LAM103" s="3"/>
      <c r="LAN103" s="3"/>
      <c r="LAO103" s="3"/>
      <c r="LAP103" s="3"/>
      <c r="LAQ103" s="3"/>
      <c r="LAR103" s="3"/>
      <c r="LAS103" s="3"/>
      <c r="LAT103" s="3"/>
      <c r="LAU103" s="3"/>
      <c r="LAV103" s="3"/>
      <c r="LAW103" s="3"/>
      <c r="LAX103" s="3"/>
      <c r="LAY103" s="3"/>
      <c r="LAZ103" s="3"/>
      <c r="LBA103" s="3"/>
      <c r="LBB103" s="3"/>
      <c r="LBC103" s="3"/>
      <c r="LBD103" s="3"/>
      <c r="LBE103" s="3"/>
      <c r="LBF103" s="3"/>
      <c r="LBG103" s="3"/>
      <c r="LBH103" s="3"/>
      <c r="LBI103" s="3"/>
      <c r="LBJ103" s="3"/>
      <c r="LBK103" s="3"/>
      <c r="LBL103" s="3"/>
      <c r="LBM103" s="3"/>
      <c r="LBN103" s="3"/>
      <c r="LBO103" s="3"/>
      <c r="LBP103" s="3"/>
      <c r="LBQ103" s="3"/>
      <c r="LBR103" s="3"/>
      <c r="LBS103" s="3"/>
      <c r="LBT103" s="3"/>
      <c r="LBU103" s="3"/>
      <c r="LBV103" s="3"/>
      <c r="LBW103" s="3"/>
      <c r="LBX103" s="3"/>
      <c r="LBY103" s="3"/>
      <c r="LBZ103" s="3"/>
      <c r="LCA103" s="3"/>
      <c r="LCB103" s="3"/>
      <c r="LCC103" s="3"/>
      <c r="LCD103" s="3"/>
      <c r="LCE103" s="3"/>
      <c r="LCF103" s="3"/>
      <c r="LCG103" s="3"/>
      <c r="LCH103" s="3"/>
      <c r="LCI103" s="3"/>
      <c r="LCJ103" s="3"/>
      <c r="LCK103" s="3"/>
      <c r="LCL103" s="3"/>
      <c r="LCM103" s="3"/>
      <c r="LCN103" s="3"/>
      <c r="LCO103" s="3"/>
      <c r="LCP103" s="3"/>
      <c r="LCQ103" s="3"/>
      <c r="LCR103" s="3"/>
      <c r="LCS103" s="3"/>
      <c r="LCT103" s="3"/>
      <c r="LCU103" s="3"/>
      <c r="LCV103" s="3"/>
      <c r="LCW103" s="3"/>
      <c r="LCX103" s="3"/>
      <c r="LCY103" s="3"/>
      <c r="LCZ103" s="3"/>
      <c r="LDA103" s="3"/>
      <c r="LDB103" s="3"/>
      <c r="LDC103" s="3"/>
      <c r="LDD103" s="3"/>
      <c r="LDE103" s="3"/>
      <c r="LDF103" s="3"/>
      <c r="LDG103" s="3"/>
      <c r="LDH103" s="3"/>
      <c r="LDI103" s="3"/>
      <c r="LDJ103" s="3"/>
      <c r="LDK103" s="3"/>
      <c r="LDL103" s="3"/>
      <c r="LDM103" s="3"/>
      <c r="LDN103" s="3"/>
      <c r="LDO103" s="3"/>
      <c r="LDP103" s="3"/>
      <c r="LDQ103" s="3"/>
      <c r="LDR103" s="3"/>
      <c r="LDS103" s="3"/>
      <c r="LDT103" s="3"/>
      <c r="LDU103" s="3"/>
      <c r="LDV103" s="3"/>
      <c r="LDW103" s="3"/>
      <c r="LDX103" s="3"/>
      <c r="LDY103" s="3"/>
      <c r="LDZ103" s="3"/>
      <c r="LEA103" s="3"/>
      <c r="LEB103" s="3"/>
      <c r="LEC103" s="3"/>
      <c r="LED103" s="3"/>
      <c r="LEE103" s="3"/>
      <c r="LEF103" s="3"/>
      <c r="LEG103" s="3"/>
      <c r="LEH103" s="3"/>
      <c r="LEI103" s="3"/>
      <c r="LEJ103" s="3"/>
      <c r="LEK103" s="3"/>
      <c r="LEL103" s="3"/>
      <c r="LEM103" s="3"/>
      <c r="LEN103" s="3"/>
      <c r="LEO103" s="3"/>
      <c r="LEP103" s="3"/>
      <c r="LEQ103" s="3"/>
      <c r="LER103" s="3"/>
      <c r="LES103" s="3"/>
      <c r="LET103" s="3"/>
      <c r="LEU103" s="3"/>
      <c r="LEV103" s="3"/>
      <c r="LEW103" s="3"/>
      <c r="LEX103" s="3"/>
      <c r="LEY103" s="3"/>
      <c r="LEZ103" s="3"/>
      <c r="LFA103" s="3"/>
      <c r="LFB103" s="3"/>
      <c r="LFC103" s="3"/>
      <c r="LFD103" s="3"/>
      <c r="LFE103" s="3"/>
      <c r="LFF103" s="3"/>
      <c r="LFG103" s="3"/>
      <c r="LFH103" s="3"/>
      <c r="LFI103" s="3"/>
      <c r="LFJ103" s="3"/>
      <c r="LFK103" s="3"/>
      <c r="LFL103" s="3"/>
      <c r="LFM103" s="3"/>
      <c r="LFN103" s="3"/>
      <c r="LFO103" s="3"/>
      <c r="LFP103" s="3"/>
      <c r="LFQ103" s="3"/>
      <c r="LFR103" s="3"/>
      <c r="LFS103" s="3"/>
      <c r="LFT103" s="3"/>
      <c r="LFU103" s="3"/>
      <c r="LFV103" s="3"/>
      <c r="LFW103" s="3"/>
      <c r="LFX103" s="3"/>
      <c r="LFY103" s="3"/>
      <c r="LFZ103" s="3"/>
      <c r="LGA103" s="3"/>
      <c r="LGB103" s="3"/>
      <c r="LGC103" s="3"/>
      <c r="LGD103" s="3"/>
      <c r="LGE103" s="3"/>
      <c r="LGF103" s="3"/>
      <c r="LGG103" s="3"/>
      <c r="LGH103" s="3"/>
      <c r="LGI103" s="3"/>
      <c r="LGJ103" s="3"/>
      <c r="LGK103" s="3"/>
      <c r="LGL103" s="3"/>
      <c r="LGM103" s="3"/>
      <c r="LGN103" s="3"/>
      <c r="LGO103" s="3"/>
      <c r="LGP103" s="3"/>
      <c r="LGQ103" s="3"/>
      <c r="LGR103" s="3"/>
      <c r="LGS103" s="3"/>
      <c r="LGT103" s="3"/>
      <c r="LGU103" s="3"/>
      <c r="LGV103" s="3"/>
      <c r="LGW103" s="3"/>
      <c r="LGX103" s="3"/>
      <c r="LGY103" s="3"/>
      <c r="LGZ103" s="3"/>
      <c r="LHA103" s="3"/>
      <c r="LHB103" s="3"/>
      <c r="LHC103" s="3"/>
      <c r="LHD103" s="3"/>
      <c r="LHE103" s="3"/>
      <c r="LHF103" s="3"/>
      <c r="LHG103" s="3"/>
      <c r="LHH103" s="3"/>
      <c r="LHI103" s="3"/>
      <c r="LHJ103" s="3"/>
      <c r="LHK103" s="3"/>
      <c r="LHL103" s="3"/>
      <c r="LHM103" s="3"/>
      <c r="LHN103" s="3"/>
      <c r="LHO103" s="3"/>
      <c r="LHP103" s="3"/>
      <c r="LHQ103" s="3"/>
      <c r="LHR103" s="3"/>
      <c r="LHS103" s="3"/>
      <c r="LHT103" s="3"/>
      <c r="LHU103" s="3"/>
      <c r="LHV103" s="3"/>
      <c r="LHW103" s="3"/>
      <c r="LHX103" s="3"/>
      <c r="LHY103" s="3"/>
      <c r="LHZ103" s="3"/>
      <c r="LIA103" s="3"/>
      <c r="LIB103" s="3"/>
      <c r="LIC103" s="3"/>
      <c r="LID103" s="3"/>
      <c r="LIE103" s="3"/>
      <c r="LIF103" s="3"/>
      <c r="LIG103" s="3"/>
      <c r="LIH103" s="3"/>
      <c r="LII103" s="3"/>
      <c r="LIJ103" s="3"/>
      <c r="LIK103" s="3"/>
      <c r="LIL103" s="3"/>
      <c r="LIM103" s="3"/>
      <c r="LIN103" s="3"/>
      <c r="LIO103" s="3"/>
      <c r="LIP103" s="3"/>
      <c r="LIQ103" s="3"/>
      <c r="LIR103" s="3"/>
      <c r="LIS103" s="3"/>
      <c r="LIT103" s="3"/>
      <c r="LIU103" s="3"/>
      <c r="LIV103" s="3"/>
      <c r="LIW103" s="3"/>
      <c r="LIX103" s="3"/>
      <c r="LIY103" s="3"/>
      <c r="LIZ103" s="3"/>
      <c r="LJA103" s="3"/>
      <c r="LJB103" s="3"/>
      <c r="LJC103" s="3"/>
      <c r="LJD103" s="3"/>
      <c r="LJE103" s="3"/>
      <c r="LJF103" s="3"/>
      <c r="LJG103" s="3"/>
      <c r="LJH103" s="3"/>
      <c r="LJI103" s="3"/>
      <c r="LJJ103" s="3"/>
      <c r="LJK103" s="3"/>
      <c r="LJL103" s="3"/>
      <c r="LJM103" s="3"/>
      <c r="LJN103" s="3"/>
      <c r="LJO103" s="3"/>
      <c r="LJP103" s="3"/>
      <c r="LJQ103" s="3"/>
      <c r="LJR103" s="3"/>
      <c r="LJS103" s="3"/>
      <c r="LJT103" s="3"/>
      <c r="LJU103" s="3"/>
      <c r="LJV103" s="3"/>
      <c r="LJW103" s="3"/>
      <c r="LJX103" s="3"/>
      <c r="LJY103" s="3"/>
      <c r="LJZ103" s="3"/>
      <c r="LKA103" s="3"/>
      <c r="LKB103" s="3"/>
      <c r="LKC103" s="3"/>
      <c r="LKD103" s="3"/>
      <c r="LKE103" s="3"/>
      <c r="LKF103" s="3"/>
      <c r="LKG103" s="3"/>
      <c r="LKH103" s="3"/>
      <c r="LKI103" s="3"/>
      <c r="LKJ103" s="3"/>
      <c r="LKK103" s="3"/>
      <c r="LKL103" s="3"/>
      <c r="LKM103" s="3"/>
      <c r="LKN103" s="3"/>
      <c r="LKO103" s="3"/>
      <c r="LKP103" s="3"/>
      <c r="LKQ103" s="3"/>
      <c r="LKR103" s="3"/>
      <c r="LKS103" s="3"/>
      <c r="LKT103" s="3"/>
      <c r="LKU103" s="3"/>
      <c r="LKV103" s="3"/>
      <c r="LKW103" s="3"/>
      <c r="LKX103" s="3"/>
      <c r="LKY103" s="3"/>
      <c r="LKZ103" s="3"/>
      <c r="LLA103" s="3"/>
      <c r="LLB103" s="3"/>
      <c r="LLC103" s="3"/>
      <c r="LLD103" s="3"/>
      <c r="LLE103" s="3"/>
      <c r="LLF103" s="3"/>
      <c r="LLG103" s="3"/>
      <c r="LLH103" s="3"/>
      <c r="LLI103" s="3"/>
      <c r="LLJ103" s="3"/>
      <c r="LLK103" s="3"/>
      <c r="LLL103" s="3"/>
      <c r="LLM103" s="3"/>
      <c r="LLN103" s="3"/>
      <c r="LLO103" s="3"/>
      <c r="LLP103" s="3"/>
      <c r="LLQ103" s="3"/>
      <c r="LLR103" s="3"/>
      <c r="LLS103" s="3"/>
      <c r="LLT103" s="3"/>
      <c r="LLU103" s="3"/>
      <c r="LLV103" s="3"/>
      <c r="LLW103" s="3"/>
      <c r="LLX103" s="3"/>
      <c r="LLY103" s="3"/>
      <c r="LLZ103" s="3"/>
      <c r="LMA103" s="3"/>
      <c r="LMB103" s="3"/>
      <c r="LMC103" s="3"/>
      <c r="LMD103" s="3"/>
      <c r="LME103" s="3"/>
      <c r="LMF103" s="3"/>
      <c r="LMG103" s="3"/>
      <c r="LMH103" s="3"/>
      <c r="LMI103" s="3"/>
      <c r="LMJ103" s="3"/>
      <c r="LMK103" s="3"/>
      <c r="LML103" s="3"/>
      <c r="LMM103" s="3"/>
      <c r="LMN103" s="3"/>
      <c r="LMO103" s="3"/>
      <c r="LMP103" s="3"/>
      <c r="LMQ103" s="3"/>
      <c r="LMR103" s="3"/>
      <c r="LMS103" s="3"/>
      <c r="LMT103" s="3"/>
      <c r="LMU103" s="3"/>
      <c r="LMV103" s="3"/>
      <c r="LMW103" s="3"/>
      <c r="LMX103" s="3"/>
      <c r="LMY103" s="3"/>
      <c r="LMZ103" s="3"/>
      <c r="LNA103" s="3"/>
      <c r="LNB103" s="3"/>
      <c r="LNC103" s="3"/>
      <c r="LND103" s="3"/>
      <c r="LNE103" s="3"/>
      <c r="LNF103" s="3"/>
      <c r="LNG103" s="3"/>
      <c r="LNH103" s="3"/>
      <c r="LNI103" s="3"/>
      <c r="LNJ103" s="3"/>
      <c r="LNK103" s="3"/>
      <c r="LNL103" s="3"/>
      <c r="LNM103" s="3"/>
      <c r="LNN103" s="3"/>
      <c r="LNO103" s="3"/>
      <c r="LNP103" s="3"/>
      <c r="LNQ103" s="3"/>
      <c r="LNR103" s="3"/>
      <c r="LNS103" s="3"/>
      <c r="LNT103" s="3"/>
      <c r="LNU103" s="3"/>
      <c r="LNV103" s="3"/>
      <c r="LNW103" s="3"/>
      <c r="LNX103" s="3"/>
      <c r="LNY103" s="3"/>
      <c r="LNZ103" s="3"/>
      <c r="LOA103" s="3"/>
      <c r="LOB103" s="3"/>
      <c r="LOC103" s="3"/>
      <c r="LOD103" s="3"/>
      <c r="LOE103" s="3"/>
      <c r="LOF103" s="3"/>
      <c r="LOG103" s="3"/>
      <c r="LOH103" s="3"/>
      <c r="LOI103" s="3"/>
      <c r="LOJ103" s="3"/>
      <c r="LOK103" s="3"/>
      <c r="LOL103" s="3"/>
      <c r="LOM103" s="3"/>
      <c r="LON103" s="3"/>
      <c r="LOO103" s="3"/>
      <c r="LOP103" s="3"/>
      <c r="LOQ103" s="3"/>
      <c r="LOR103" s="3"/>
      <c r="LOS103" s="3"/>
      <c r="LOT103" s="3"/>
      <c r="LOU103" s="3"/>
      <c r="LOV103" s="3"/>
      <c r="LOW103" s="3"/>
      <c r="LOX103" s="3"/>
      <c r="LOY103" s="3"/>
      <c r="LOZ103" s="3"/>
      <c r="LPA103" s="3"/>
      <c r="LPB103" s="3"/>
      <c r="LPC103" s="3"/>
      <c r="LPD103" s="3"/>
      <c r="LPE103" s="3"/>
      <c r="LPF103" s="3"/>
      <c r="LPG103" s="3"/>
      <c r="LPH103" s="3"/>
      <c r="LPI103" s="3"/>
      <c r="LPJ103" s="3"/>
      <c r="LPK103" s="3"/>
      <c r="LPL103" s="3"/>
      <c r="LPM103" s="3"/>
      <c r="LPN103" s="3"/>
      <c r="LPO103" s="3"/>
      <c r="LPP103" s="3"/>
      <c r="LPQ103" s="3"/>
      <c r="LPR103" s="3"/>
      <c r="LPS103" s="3"/>
      <c r="LPT103" s="3"/>
      <c r="LPU103" s="3"/>
      <c r="LPV103" s="3"/>
      <c r="LPW103" s="3"/>
      <c r="LPX103" s="3"/>
      <c r="LPY103" s="3"/>
      <c r="LPZ103" s="3"/>
      <c r="LQA103" s="3"/>
      <c r="LQB103" s="3"/>
      <c r="LQC103" s="3"/>
      <c r="LQD103" s="3"/>
      <c r="LQE103" s="3"/>
      <c r="LQF103" s="3"/>
      <c r="LQG103" s="3"/>
      <c r="LQH103" s="3"/>
      <c r="LQI103" s="3"/>
      <c r="LQJ103" s="3"/>
      <c r="LQK103" s="3"/>
      <c r="LQL103" s="3"/>
      <c r="LQM103" s="3"/>
      <c r="LQN103" s="3"/>
      <c r="LQO103" s="3"/>
      <c r="LQP103" s="3"/>
      <c r="LQQ103" s="3"/>
      <c r="LQR103" s="3"/>
      <c r="LQS103" s="3"/>
      <c r="LQT103" s="3"/>
      <c r="LQU103" s="3"/>
      <c r="LQV103" s="3"/>
      <c r="LQW103" s="3"/>
      <c r="LQX103" s="3"/>
      <c r="LQY103" s="3"/>
      <c r="LQZ103" s="3"/>
      <c r="LRA103" s="3"/>
      <c r="LRB103" s="3"/>
      <c r="LRC103" s="3"/>
      <c r="LRD103" s="3"/>
      <c r="LRE103" s="3"/>
      <c r="LRF103" s="3"/>
      <c r="LRG103" s="3"/>
      <c r="LRH103" s="3"/>
      <c r="LRI103" s="3"/>
      <c r="LRJ103" s="3"/>
      <c r="LRK103" s="3"/>
      <c r="LRL103" s="3"/>
      <c r="LRM103" s="3"/>
      <c r="LRN103" s="3"/>
      <c r="LRO103" s="3"/>
      <c r="LRP103" s="3"/>
      <c r="LRQ103" s="3"/>
      <c r="LRR103" s="3"/>
      <c r="LRS103" s="3"/>
      <c r="LRT103" s="3"/>
      <c r="LRU103" s="3"/>
      <c r="LRV103" s="3"/>
      <c r="LRW103" s="3"/>
      <c r="LRX103" s="3"/>
      <c r="LRY103" s="3"/>
      <c r="LRZ103" s="3"/>
      <c r="LSA103" s="3"/>
      <c r="LSB103" s="3"/>
      <c r="LSC103" s="3"/>
      <c r="LSD103" s="3"/>
      <c r="LSE103" s="3"/>
      <c r="LSF103" s="3"/>
      <c r="LSG103" s="3"/>
      <c r="LSH103" s="3"/>
      <c r="LSI103" s="3"/>
      <c r="LSJ103" s="3"/>
      <c r="LSK103" s="3"/>
      <c r="LSL103" s="3"/>
      <c r="LSM103" s="3"/>
      <c r="LSN103" s="3"/>
      <c r="LSO103" s="3"/>
      <c r="LSP103" s="3"/>
      <c r="LSQ103" s="3"/>
      <c r="LSR103" s="3"/>
      <c r="LSS103" s="3"/>
      <c r="LST103" s="3"/>
      <c r="LSU103" s="3"/>
      <c r="LSV103" s="3"/>
      <c r="LSW103" s="3"/>
      <c r="LSX103" s="3"/>
      <c r="LSY103" s="3"/>
      <c r="LSZ103" s="3"/>
      <c r="LTA103" s="3"/>
      <c r="LTB103" s="3"/>
      <c r="LTC103" s="3"/>
      <c r="LTD103" s="3"/>
      <c r="LTE103" s="3"/>
      <c r="LTF103" s="3"/>
      <c r="LTG103" s="3"/>
      <c r="LTH103" s="3"/>
      <c r="LTI103" s="3"/>
      <c r="LTJ103" s="3"/>
      <c r="LTK103" s="3"/>
      <c r="LTL103" s="3"/>
      <c r="LTM103" s="3"/>
      <c r="LTN103" s="3"/>
      <c r="LTO103" s="3"/>
      <c r="LTP103" s="3"/>
      <c r="LTQ103" s="3"/>
      <c r="LTR103" s="3"/>
      <c r="LTS103" s="3"/>
      <c r="LTT103" s="3"/>
      <c r="LTU103" s="3"/>
      <c r="LTV103" s="3"/>
      <c r="LTW103" s="3"/>
      <c r="LTX103" s="3"/>
      <c r="LTY103" s="3"/>
      <c r="LTZ103" s="3"/>
      <c r="LUA103" s="3"/>
      <c r="LUB103" s="3"/>
      <c r="LUC103" s="3"/>
      <c r="LUD103" s="3"/>
      <c r="LUE103" s="3"/>
      <c r="LUF103" s="3"/>
      <c r="LUG103" s="3"/>
      <c r="LUH103" s="3"/>
      <c r="LUI103" s="3"/>
      <c r="LUJ103" s="3"/>
      <c r="LUK103" s="3"/>
      <c r="LUL103" s="3"/>
      <c r="LUM103" s="3"/>
      <c r="LUN103" s="3"/>
      <c r="LUO103" s="3"/>
      <c r="LUP103" s="3"/>
      <c r="LUQ103" s="3"/>
      <c r="LUR103" s="3"/>
      <c r="LUS103" s="3"/>
      <c r="LUT103" s="3"/>
      <c r="LUU103" s="3"/>
      <c r="LUV103" s="3"/>
      <c r="LUW103" s="3"/>
      <c r="LUX103" s="3"/>
      <c r="LUY103" s="3"/>
      <c r="LUZ103" s="3"/>
      <c r="LVA103" s="3"/>
      <c r="LVB103" s="3"/>
      <c r="LVC103" s="3"/>
      <c r="LVD103" s="3"/>
      <c r="LVE103" s="3"/>
      <c r="LVF103" s="3"/>
      <c r="LVG103" s="3"/>
      <c r="LVH103" s="3"/>
      <c r="LVI103" s="3"/>
      <c r="LVJ103" s="3"/>
      <c r="LVK103" s="3"/>
      <c r="LVL103" s="3"/>
      <c r="LVM103" s="3"/>
      <c r="LVN103" s="3"/>
      <c r="LVO103" s="3"/>
      <c r="LVP103" s="3"/>
      <c r="LVQ103" s="3"/>
      <c r="LVR103" s="3"/>
      <c r="LVS103" s="3"/>
      <c r="LVT103" s="3"/>
      <c r="LVU103" s="3"/>
      <c r="LVV103" s="3"/>
      <c r="LVW103" s="3"/>
      <c r="LVX103" s="3"/>
      <c r="LVY103" s="3"/>
      <c r="LVZ103" s="3"/>
      <c r="LWA103" s="3"/>
      <c r="LWB103" s="3"/>
      <c r="LWC103" s="3"/>
      <c r="LWD103" s="3"/>
      <c r="LWE103" s="3"/>
      <c r="LWF103" s="3"/>
      <c r="LWG103" s="3"/>
      <c r="LWH103" s="3"/>
      <c r="LWI103" s="3"/>
      <c r="LWJ103" s="3"/>
      <c r="LWK103" s="3"/>
      <c r="LWL103" s="3"/>
      <c r="LWM103" s="3"/>
      <c r="LWN103" s="3"/>
      <c r="LWO103" s="3"/>
      <c r="LWP103" s="3"/>
      <c r="LWQ103" s="3"/>
      <c r="LWR103" s="3"/>
      <c r="LWS103" s="3"/>
      <c r="LWT103" s="3"/>
      <c r="LWU103" s="3"/>
      <c r="LWV103" s="3"/>
      <c r="LWW103" s="3"/>
      <c r="LWX103" s="3"/>
      <c r="LWY103" s="3"/>
      <c r="LWZ103" s="3"/>
      <c r="LXA103" s="3"/>
      <c r="LXB103" s="3"/>
      <c r="LXC103" s="3"/>
      <c r="LXD103" s="3"/>
      <c r="LXE103" s="3"/>
      <c r="LXF103" s="3"/>
      <c r="LXG103" s="3"/>
      <c r="LXH103" s="3"/>
      <c r="LXI103" s="3"/>
      <c r="LXJ103" s="3"/>
      <c r="LXK103" s="3"/>
      <c r="LXL103" s="3"/>
      <c r="LXM103" s="3"/>
      <c r="LXN103" s="3"/>
      <c r="LXO103" s="3"/>
      <c r="LXP103" s="3"/>
      <c r="LXQ103" s="3"/>
      <c r="LXR103" s="3"/>
      <c r="LXS103" s="3"/>
      <c r="LXT103" s="3"/>
      <c r="LXU103" s="3"/>
      <c r="LXV103" s="3"/>
      <c r="LXW103" s="3"/>
      <c r="LXX103" s="3"/>
      <c r="LXY103" s="3"/>
      <c r="LXZ103" s="3"/>
      <c r="LYA103" s="3"/>
      <c r="LYB103" s="3"/>
      <c r="LYC103" s="3"/>
      <c r="LYD103" s="3"/>
      <c r="LYE103" s="3"/>
      <c r="LYF103" s="3"/>
      <c r="LYG103" s="3"/>
      <c r="LYH103" s="3"/>
      <c r="LYI103" s="3"/>
      <c r="LYJ103" s="3"/>
      <c r="LYK103" s="3"/>
      <c r="LYL103" s="3"/>
      <c r="LYM103" s="3"/>
      <c r="LYN103" s="3"/>
      <c r="LYO103" s="3"/>
      <c r="LYP103" s="3"/>
      <c r="LYQ103" s="3"/>
      <c r="LYR103" s="3"/>
      <c r="LYS103" s="3"/>
      <c r="LYT103" s="3"/>
      <c r="LYU103" s="3"/>
      <c r="LYV103" s="3"/>
      <c r="LYW103" s="3"/>
      <c r="LYX103" s="3"/>
      <c r="LYY103" s="3"/>
      <c r="LYZ103" s="3"/>
      <c r="LZA103" s="3"/>
      <c r="LZB103" s="3"/>
      <c r="LZC103" s="3"/>
      <c r="LZD103" s="3"/>
      <c r="LZE103" s="3"/>
      <c r="LZF103" s="3"/>
      <c r="LZG103" s="3"/>
      <c r="LZH103" s="3"/>
      <c r="LZI103" s="3"/>
      <c r="LZJ103" s="3"/>
      <c r="LZK103" s="3"/>
      <c r="LZL103" s="3"/>
      <c r="LZM103" s="3"/>
      <c r="LZN103" s="3"/>
      <c r="LZO103" s="3"/>
      <c r="LZP103" s="3"/>
      <c r="LZQ103" s="3"/>
      <c r="LZR103" s="3"/>
      <c r="LZS103" s="3"/>
      <c r="LZT103" s="3"/>
      <c r="LZU103" s="3"/>
      <c r="LZV103" s="3"/>
      <c r="LZW103" s="3"/>
      <c r="LZX103" s="3"/>
      <c r="LZY103" s="3"/>
      <c r="LZZ103" s="3"/>
      <c r="MAA103" s="3"/>
      <c r="MAB103" s="3"/>
      <c r="MAC103" s="3"/>
      <c r="MAD103" s="3"/>
      <c r="MAE103" s="3"/>
      <c r="MAF103" s="3"/>
      <c r="MAG103" s="3"/>
      <c r="MAH103" s="3"/>
      <c r="MAI103" s="3"/>
      <c r="MAJ103" s="3"/>
      <c r="MAK103" s="3"/>
      <c r="MAL103" s="3"/>
      <c r="MAM103" s="3"/>
      <c r="MAN103" s="3"/>
      <c r="MAO103" s="3"/>
      <c r="MAP103" s="3"/>
      <c r="MAQ103" s="3"/>
      <c r="MAR103" s="3"/>
      <c r="MAS103" s="3"/>
      <c r="MAT103" s="3"/>
      <c r="MAU103" s="3"/>
      <c r="MAV103" s="3"/>
      <c r="MAW103" s="3"/>
      <c r="MAX103" s="3"/>
      <c r="MAY103" s="3"/>
      <c r="MAZ103" s="3"/>
      <c r="MBA103" s="3"/>
      <c r="MBB103" s="3"/>
      <c r="MBC103" s="3"/>
      <c r="MBD103" s="3"/>
      <c r="MBE103" s="3"/>
      <c r="MBF103" s="3"/>
      <c r="MBG103" s="3"/>
      <c r="MBH103" s="3"/>
      <c r="MBI103" s="3"/>
      <c r="MBJ103" s="3"/>
      <c r="MBK103" s="3"/>
      <c r="MBL103" s="3"/>
      <c r="MBM103" s="3"/>
      <c r="MBN103" s="3"/>
      <c r="MBO103" s="3"/>
      <c r="MBP103" s="3"/>
      <c r="MBQ103" s="3"/>
      <c r="MBR103" s="3"/>
      <c r="MBS103" s="3"/>
      <c r="MBT103" s="3"/>
      <c r="MBU103" s="3"/>
      <c r="MBV103" s="3"/>
      <c r="MBW103" s="3"/>
      <c r="MBX103" s="3"/>
      <c r="MBY103" s="3"/>
      <c r="MBZ103" s="3"/>
      <c r="MCA103" s="3"/>
      <c r="MCB103" s="3"/>
      <c r="MCC103" s="3"/>
      <c r="MCD103" s="3"/>
      <c r="MCE103" s="3"/>
      <c r="MCF103" s="3"/>
      <c r="MCG103" s="3"/>
      <c r="MCH103" s="3"/>
      <c r="MCI103" s="3"/>
      <c r="MCJ103" s="3"/>
      <c r="MCK103" s="3"/>
      <c r="MCL103" s="3"/>
      <c r="MCM103" s="3"/>
      <c r="MCN103" s="3"/>
      <c r="MCO103" s="3"/>
      <c r="MCP103" s="3"/>
      <c r="MCQ103" s="3"/>
      <c r="MCR103" s="3"/>
      <c r="MCS103" s="3"/>
      <c r="MCT103" s="3"/>
      <c r="MCU103" s="3"/>
      <c r="MCV103" s="3"/>
      <c r="MCW103" s="3"/>
      <c r="MCX103" s="3"/>
      <c r="MCY103" s="3"/>
      <c r="MCZ103" s="3"/>
      <c r="MDA103" s="3"/>
      <c r="MDB103" s="3"/>
      <c r="MDC103" s="3"/>
      <c r="MDD103" s="3"/>
      <c r="MDE103" s="3"/>
      <c r="MDF103" s="3"/>
      <c r="MDG103" s="3"/>
      <c r="MDH103" s="3"/>
      <c r="MDI103" s="3"/>
      <c r="MDJ103" s="3"/>
      <c r="MDK103" s="3"/>
      <c r="MDL103" s="3"/>
      <c r="MDM103" s="3"/>
      <c r="MDN103" s="3"/>
      <c r="MDO103" s="3"/>
      <c r="MDP103" s="3"/>
      <c r="MDQ103" s="3"/>
      <c r="MDR103" s="3"/>
      <c r="MDS103" s="3"/>
      <c r="MDT103" s="3"/>
      <c r="MDU103" s="3"/>
      <c r="MDV103" s="3"/>
      <c r="MDW103" s="3"/>
      <c r="MDX103" s="3"/>
      <c r="MDY103" s="3"/>
      <c r="MDZ103" s="3"/>
      <c r="MEA103" s="3"/>
      <c r="MEB103" s="3"/>
      <c r="MEC103" s="3"/>
      <c r="MED103" s="3"/>
      <c r="MEE103" s="3"/>
      <c r="MEF103" s="3"/>
      <c r="MEG103" s="3"/>
      <c r="MEH103" s="3"/>
      <c r="MEI103" s="3"/>
      <c r="MEJ103" s="3"/>
      <c r="MEK103" s="3"/>
      <c r="MEL103" s="3"/>
      <c r="MEM103" s="3"/>
      <c r="MEN103" s="3"/>
      <c r="MEO103" s="3"/>
      <c r="MEP103" s="3"/>
      <c r="MEQ103" s="3"/>
      <c r="MER103" s="3"/>
      <c r="MES103" s="3"/>
      <c r="MET103" s="3"/>
      <c r="MEU103" s="3"/>
      <c r="MEV103" s="3"/>
      <c r="MEW103" s="3"/>
      <c r="MEX103" s="3"/>
      <c r="MEY103" s="3"/>
      <c r="MEZ103" s="3"/>
      <c r="MFA103" s="3"/>
      <c r="MFB103" s="3"/>
      <c r="MFC103" s="3"/>
      <c r="MFD103" s="3"/>
      <c r="MFE103" s="3"/>
      <c r="MFF103" s="3"/>
      <c r="MFG103" s="3"/>
      <c r="MFH103" s="3"/>
      <c r="MFI103" s="3"/>
      <c r="MFJ103" s="3"/>
      <c r="MFK103" s="3"/>
      <c r="MFL103" s="3"/>
      <c r="MFM103" s="3"/>
      <c r="MFN103" s="3"/>
      <c r="MFO103" s="3"/>
      <c r="MFP103" s="3"/>
      <c r="MFQ103" s="3"/>
      <c r="MFR103" s="3"/>
      <c r="MFS103" s="3"/>
      <c r="MFT103" s="3"/>
      <c r="MFU103" s="3"/>
      <c r="MFV103" s="3"/>
      <c r="MFW103" s="3"/>
      <c r="MFX103" s="3"/>
      <c r="MFY103" s="3"/>
      <c r="MFZ103" s="3"/>
      <c r="MGA103" s="3"/>
      <c r="MGB103" s="3"/>
      <c r="MGC103" s="3"/>
      <c r="MGD103" s="3"/>
      <c r="MGE103" s="3"/>
      <c r="MGF103" s="3"/>
      <c r="MGG103" s="3"/>
      <c r="MGH103" s="3"/>
      <c r="MGI103" s="3"/>
      <c r="MGJ103" s="3"/>
      <c r="MGK103" s="3"/>
      <c r="MGL103" s="3"/>
      <c r="MGM103" s="3"/>
      <c r="MGN103" s="3"/>
      <c r="MGO103" s="3"/>
      <c r="MGP103" s="3"/>
      <c r="MGQ103" s="3"/>
      <c r="MGR103" s="3"/>
      <c r="MGS103" s="3"/>
      <c r="MGT103" s="3"/>
      <c r="MGU103" s="3"/>
      <c r="MGV103" s="3"/>
      <c r="MGW103" s="3"/>
      <c r="MGX103" s="3"/>
      <c r="MGY103" s="3"/>
      <c r="MGZ103" s="3"/>
      <c r="MHA103" s="3"/>
      <c r="MHB103" s="3"/>
      <c r="MHC103" s="3"/>
      <c r="MHD103" s="3"/>
      <c r="MHE103" s="3"/>
      <c r="MHF103" s="3"/>
      <c r="MHG103" s="3"/>
      <c r="MHH103" s="3"/>
      <c r="MHI103" s="3"/>
      <c r="MHJ103" s="3"/>
      <c r="MHK103" s="3"/>
      <c r="MHL103" s="3"/>
      <c r="MHM103" s="3"/>
      <c r="MHN103" s="3"/>
      <c r="MHO103" s="3"/>
      <c r="MHP103" s="3"/>
      <c r="MHQ103" s="3"/>
      <c r="MHR103" s="3"/>
      <c r="MHS103" s="3"/>
      <c r="MHT103" s="3"/>
      <c r="MHU103" s="3"/>
      <c r="MHV103" s="3"/>
      <c r="MHW103" s="3"/>
      <c r="MHX103" s="3"/>
      <c r="MHY103" s="3"/>
      <c r="MHZ103" s="3"/>
      <c r="MIA103" s="3"/>
      <c r="MIB103" s="3"/>
      <c r="MIC103" s="3"/>
      <c r="MID103" s="3"/>
      <c r="MIE103" s="3"/>
      <c r="MIF103" s="3"/>
      <c r="MIG103" s="3"/>
      <c r="MIH103" s="3"/>
      <c r="MII103" s="3"/>
      <c r="MIJ103" s="3"/>
      <c r="MIK103" s="3"/>
      <c r="MIL103" s="3"/>
      <c r="MIM103" s="3"/>
      <c r="MIN103" s="3"/>
      <c r="MIO103" s="3"/>
      <c r="MIP103" s="3"/>
      <c r="MIQ103" s="3"/>
      <c r="MIR103" s="3"/>
      <c r="MIS103" s="3"/>
      <c r="MIT103" s="3"/>
      <c r="MIU103" s="3"/>
      <c r="MIV103" s="3"/>
      <c r="MIW103" s="3"/>
      <c r="MIX103" s="3"/>
      <c r="MIY103" s="3"/>
      <c r="MIZ103" s="3"/>
      <c r="MJA103" s="3"/>
      <c r="MJB103" s="3"/>
      <c r="MJC103" s="3"/>
      <c r="MJD103" s="3"/>
      <c r="MJE103" s="3"/>
      <c r="MJF103" s="3"/>
      <c r="MJG103" s="3"/>
      <c r="MJH103" s="3"/>
      <c r="MJI103" s="3"/>
      <c r="MJJ103" s="3"/>
      <c r="MJK103" s="3"/>
      <c r="MJL103" s="3"/>
      <c r="MJM103" s="3"/>
      <c r="MJN103" s="3"/>
      <c r="MJO103" s="3"/>
      <c r="MJP103" s="3"/>
      <c r="MJQ103" s="3"/>
      <c r="MJR103" s="3"/>
      <c r="MJS103" s="3"/>
      <c r="MJT103" s="3"/>
      <c r="MJU103" s="3"/>
      <c r="MJV103" s="3"/>
      <c r="MJW103" s="3"/>
      <c r="MJX103" s="3"/>
      <c r="MJY103" s="3"/>
      <c r="MJZ103" s="3"/>
      <c r="MKA103" s="3"/>
      <c r="MKB103" s="3"/>
      <c r="MKC103" s="3"/>
      <c r="MKD103" s="3"/>
      <c r="MKE103" s="3"/>
      <c r="MKF103" s="3"/>
      <c r="MKG103" s="3"/>
      <c r="MKH103" s="3"/>
      <c r="MKI103" s="3"/>
      <c r="MKJ103" s="3"/>
      <c r="MKK103" s="3"/>
      <c r="MKL103" s="3"/>
      <c r="MKM103" s="3"/>
      <c r="MKN103" s="3"/>
      <c r="MKO103" s="3"/>
      <c r="MKP103" s="3"/>
      <c r="MKQ103" s="3"/>
      <c r="MKR103" s="3"/>
      <c r="MKS103" s="3"/>
      <c r="MKT103" s="3"/>
      <c r="MKU103" s="3"/>
      <c r="MKV103" s="3"/>
      <c r="MKW103" s="3"/>
      <c r="MKX103" s="3"/>
      <c r="MKY103" s="3"/>
      <c r="MKZ103" s="3"/>
      <c r="MLA103" s="3"/>
      <c r="MLB103" s="3"/>
      <c r="MLC103" s="3"/>
      <c r="MLD103" s="3"/>
      <c r="MLE103" s="3"/>
      <c r="MLF103" s="3"/>
      <c r="MLG103" s="3"/>
      <c r="MLH103" s="3"/>
      <c r="MLI103" s="3"/>
      <c r="MLJ103" s="3"/>
      <c r="MLK103" s="3"/>
      <c r="MLL103" s="3"/>
      <c r="MLM103" s="3"/>
      <c r="MLN103" s="3"/>
      <c r="MLO103" s="3"/>
      <c r="MLP103" s="3"/>
      <c r="MLQ103" s="3"/>
      <c r="MLR103" s="3"/>
      <c r="MLS103" s="3"/>
      <c r="MLT103" s="3"/>
      <c r="MLU103" s="3"/>
      <c r="MLV103" s="3"/>
      <c r="MLW103" s="3"/>
      <c r="MLX103" s="3"/>
      <c r="MLY103" s="3"/>
      <c r="MLZ103" s="3"/>
      <c r="MMA103" s="3"/>
      <c r="MMB103" s="3"/>
      <c r="MMC103" s="3"/>
      <c r="MMD103" s="3"/>
      <c r="MME103" s="3"/>
      <c r="MMF103" s="3"/>
      <c r="MMG103" s="3"/>
      <c r="MMH103" s="3"/>
      <c r="MMI103" s="3"/>
      <c r="MMJ103" s="3"/>
      <c r="MMK103" s="3"/>
      <c r="MML103" s="3"/>
      <c r="MMM103" s="3"/>
      <c r="MMN103" s="3"/>
      <c r="MMO103" s="3"/>
      <c r="MMP103" s="3"/>
      <c r="MMQ103" s="3"/>
      <c r="MMR103" s="3"/>
      <c r="MMS103" s="3"/>
      <c r="MMT103" s="3"/>
      <c r="MMU103" s="3"/>
      <c r="MMV103" s="3"/>
      <c r="MMW103" s="3"/>
      <c r="MMX103" s="3"/>
      <c r="MMY103" s="3"/>
      <c r="MMZ103" s="3"/>
      <c r="MNA103" s="3"/>
      <c r="MNB103" s="3"/>
      <c r="MNC103" s="3"/>
      <c r="MND103" s="3"/>
      <c r="MNE103" s="3"/>
      <c r="MNF103" s="3"/>
      <c r="MNG103" s="3"/>
      <c r="MNH103" s="3"/>
      <c r="MNI103" s="3"/>
      <c r="MNJ103" s="3"/>
      <c r="MNK103" s="3"/>
      <c r="MNL103" s="3"/>
      <c r="MNM103" s="3"/>
      <c r="MNN103" s="3"/>
      <c r="MNO103" s="3"/>
      <c r="MNP103" s="3"/>
      <c r="MNQ103" s="3"/>
      <c r="MNR103" s="3"/>
      <c r="MNS103" s="3"/>
      <c r="MNT103" s="3"/>
      <c r="MNU103" s="3"/>
      <c r="MNV103" s="3"/>
      <c r="MNW103" s="3"/>
      <c r="MNX103" s="3"/>
      <c r="MNY103" s="3"/>
      <c r="MNZ103" s="3"/>
      <c r="MOA103" s="3"/>
      <c r="MOB103" s="3"/>
      <c r="MOC103" s="3"/>
      <c r="MOD103" s="3"/>
      <c r="MOE103" s="3"/>
      <c r="MOF103" s="3"/>
      <c r="MOG103" s="3"/>
      <c r="MOH103" s="3"/>
      <c r="MOI103" s="3"/>
      <c r="MOJ103" s="3"/>
      <c r="MOK103" s="3"/>
      <c r="MOL103" s="3"/>
      <c r="MOM103" s="3"/>
      <c r="MON103" s="3"/>
      <c r="MOO103" s="3"/>
      <c r="MOP103" s="3"/>
      <c r="MOQ103" s="3"/>
      <c r="MOR103" s="3"/>
      <c r="MOS103" s="3"/>
      <c r="MOT103" s="3"/>
      <c r="MOU103" s="3"/>
      <c r="MOV103" s="3"/>
      <c r="MOW103" s="3"/>
      <c r="MOX103" s="3"/>
      <c r="MOY103" s="3"/>
      <c r="MOZ103" s="3"/>
      <c r="MPA103" s="3"/>
      <c r="MPB103" s="3"/>
      <c r="MPC103" s="3"/>
      <c r="MPD103" s="3"/>
      <c r="MPE103" s="3"/>
      <c r="MPF103" s="3"/>
      <c r="MPG103" s="3"/>
      <c r="MPH103" s="3"/>
      <c r="MPI103" s="3"/>
      <c r="MPJ103" s="3"/>
      <c r="MPK103" s="3"/>
      <c r="MPL103" s="3"/>
      <c r="MPM103" s="3"/>
      <c r="MPN103" s="3"/>
      <c r="MPO103" s="3"/>
      <c r="MPP103" s="3"/>
      <c r="MPQ103" s="3"/>
      <c r="MPR103" s="3"/>
      <c r="MPS103" s="3"/>
      <c r="MPT103" s="3"/>
      <c r="MPU103" s="3"/>
      <c r="MPV103" s="3"/>
      <c r="MPW103" s="3"/>
      <c r="MPX103" s="3"/>
      <c r="MPY103" s="3"/>
      <c r="MPZ103" s="3"/>
      <c r="MQA103" s="3"/>
      <c r="MQB103" s="3"/>
      <c r="MQC103" s="3"/>
      <c r="MQD103" s="3"/>
      <c r="MQE103" s="3"/>
      <c r="MQF103" s="3"/>
      <c r="MQG103" s="3"/>
      <c r="MQH103" s="3"/>
      <c r="MQI103" s="3"/>
      <c r="MQJ103" s="3"/>
      <c r="MQK103" s="3"/>
      <c r="MQL103" s="3"/>
      <c r="MQM103" s="3"/>
      <c r="MQN103" s="3"/>
      <c r="MQO103" s="3"/>
      <c r="MQP103" s="3"/>
      <c r="MQQ103" s="3"/>
      <c r="MQR103" s="3"/>
      <c r="MQS103" s="3"/>
      <c r="MQT103" s="3"/>
      <c r="MQU103" s="3"/>
      <c r="MQV103" s="3"/>
      <c r="MQW103" s="3"/>
      <c r="MQX103" s="3"/>
      <c r="MQY103" s="3"/>
      <c r="MQZ103" s="3"/>
      <c r="MRA103" s="3"/>
      <c r="MRB103" s="3"/>
      <c r="MRC103" s="3"/>
      <c r="MRD103" s="3"/>
      <c r="MRE103" s="3"/>
      <c r="MRF103" s="3"/>
      <c r="MRG103" s="3"/>
      <c r="MRH103" s="3"/>
      <c r="MRI103" s="3"/>
      <c r="MRJ103" s="3"/>
      <c r="MRK103" s="3"/>
      <c r="MRL103" s="3"/>
      <c r="MRM103" s="3"/>
      <c r="MRN103" s="3"/>
      <c r="MRO103" s="3"/>
      <c r="MRP103" s="3"/>
      <c r="MRQ103" s="3"/>
      <c r="MRR103" s="3"/>
      <c r="MRS103" s="3"/>
      <c r="MRT103" s="3"/>
      <c r="MRU103" s="3"/>
      <c r="MRV103" s="3"/>
      <c r="MRW103" s="3"/>
      <c r="MRX103" s="3"/>
      <c r="MRY103" s="3"/>
      <c r="MRZ103" s="3"/>
      <c r="MSA103" s="3"/>
      <c r="MSB103" s="3"/>
      <c r="MSC103" s="3"/>
      <c r="MSD103" s="3"/>
      <c r="MSE103" s="3"/>
      <c r="MSF103" s="3"/>
      <c r="MSG103" s="3"/>
      <c r="MSH103" s="3"/>
      <c r="MSI103" s="3"/>
      <c r="MSJ103" s="3"/>
      <c r="MSK103" s="3"/>
      <c r="MSL103" s="3"/>
      <c r="MSM103" s="3"/>
      <c r="MSN103" s="3"/>
      <c r="MSO103" s="3"/>
      <c r="MSP103" s="3"/>
      <c r="MSQ103" s="3"/>
      <c r="MSR103" s="3"/>
      <c r="MSS103" s="3"/>
      <c r="MST103" s="3"/>
      <c r="MSU103" s="3"/>
      <c r="MSV103" s="3"/>
      <c r="MSW103" s="3"/>
      <c r="MSX103" s="3"/>
      <c r="MSY103" s="3"/>
      <c r="MSZ103" s="3"/>
      <c r="MTA103" s="3"/>
      <c r="MTB103" s="3"/>
      <c r="MTC103" s="3"/>
      <c r="MTD103" s="3"/>
      <c r="MTE103" s="3"/>
      <c r="MTF103" s="3"/>
      <c r="MTG103" s="3"/>
      <c r="MTH103" s="3"/>
      <c r="MTI103" s="3"/>
      <c r="MTJ103" s="3"/>
      <c r="MTK103" s="3"/>
      <c r="MTL103" s="3"/>
      <c r="MTM103" s="3"/>
      <c r="MTN103" s="3"/>
      <c r="MTO103" s="3"/>
      <c r="MTP103" s="3"/>
      <c r="MTQ103" s="3"/>
      <c r="MTR103" s="3"/>
      <c r="MTS103" s="3"/>
      <c r="MTT103" s="3"/>
      <c r="MTU103" s="3"/>
      <c r="MTV103" s="3"/>
      <c r="MTW103" s="3"/>
      <c r="MTX103" s="3"/>
      <c r="MTY103" s="3"/>
      <c r="MTZ103" s="3"/>
      <c r="MUA103" s="3"/>
      <c r="MUB103" s="3"/>
      <c r="MUC103" s="3"/>
      <c r="MUD103" s="3"/>
      <c r="MUE103" s="3"/>
      <c r="MUF103" s="3"/>
      <c r="MUG103" s="3"/>
      <c r="MUH103" s="3"/>
      <c r="MUI103" s="3"/>
      <c r="MUJ103" s="3"/>
      <c r="MUK103" s="3"/>
      <c r="MUL103" s="3"/>
      <c r="MUM103" s="3"/>
      <c r="MUN103" s="3"/>
      <c r="MUO103" s="3"/>
      <c r="MUP103" s="3"/>
      <c r="MUQ103" s="3"/>
      <c r="MUR103" s="3"/>
      <c r="MUS103" s="3"/>
      <c r="MUT103" s="3"/>
      <c r="MUU103" s="3"/>
      <c r="MUV103" s="3"/>
      <c r="MUW103" s="3"/>
      <c r="MUX103" s="3"/>
      <c r="MUY103" s="3"/>
      <c r="MUZ103" s="3"/>
      <c r="MVA103" s="3"/>
      <c r="MVB103" s="3"/>
      <c r="MVC103" s="3"/>
      <c r="MVD103" s="3"/>
      <c r="MVE103" s="3"/>
      <c r="MVF103" s="3"/>
      <c r="MVG103" s="3"/>
      <c r="MVH103" s="3"/>
      <c r="MVI103" s="3"/>
      <c r="MVJ103" s="3"/>
      <c r="MVK103" s="3"/>
      <c r="MVL103" s="3"/>
      <c r="MVM103" s="3"/>
      <c r="MVN103" s="3"/>
      <c r="MVO103" s="3"/>
      <c r="MVP103" s="3"/>
      <c r="MVQ103" s="3"/>
      <c r="MVR103" s="3"/>
      <c r="MVS103" s="3"/>
      <c r="MVT103" s="3"/>
      <c r="MVU103" s="3"/>
      <c r="MVV103" s="3"/>
      <c r="MVW103" s="3"/>
      <c r="MVX103" s="3"/>
      <c r="MVY103" s="3"/>
      <c r="MVZ103" s="3"/>
      <c r="MWA103" s="3"/>
      <c r="MWB103" s="3"/>
      <c r="MWC103" s="3"/>
      <c r="MWD103" s="3"/>
      <c r="MWE103" s="3"/>
      <c r="MWF103" s="3"/>
      <c r="MWG103" s="3"/>
      <c r="MWH103" s="3"/>
      <c r="MWI103" s="3"/>
      <c r="MWJ103" s="3"/>
      <c r="MWK103" s="3"/>
      <c r="MWL103" s="3"/>
      <c r="MWM103" s="3"/>
      <c r="MWN103" s="3"/>
      <c r="MWO103" s="3"/>
      <c r="MWP103" s="3"/>
      <c r="MWQ103" s="3"/>
      <c r="MWR103" s="3"/>
      <c r="MWS103" s="3"/>
      <c r="MWT103" s="3"/>
      <c r="MWU103" s="3"/>
      <c r="MWV103" s="3"/>
      <c r="MWW103" s="3"/>
      <c r="MWX103" s="3"/>
      <c r="MWY103" s="3"/>
      <c r="MWZ103" s="3"/>
      <c r="MXA103" s="3"/>
      <c r="MXB103" s="3"/>
      <c r="MXC103" s="3"/>
      <c r="MXD103" s="3"/>
      <c r="MXE103" s="3"/>
      <c r="MXF103" s="3"/>
      <c r="MXG103" s="3"/>
      <c r="MXH103" s="3"/>
      <c r="MXI103" s="3"/>
      <c r="MXJ103" s="3"/>
      <c r="MXK103" s="3"/>
      <c r="MXL103" s="3"/>
      <c r="MXM103" s="3"/>
      <c r="MXN103" s="3"/>
      <c r="MXO103" s="3"/>
      <c r="MXP103" s="3"/>
      <c r="MXQ103" s="3"/>
      <c r="MXR103" s="3"/>
      <c r="MXS103" s="3"/>
      <c r="MXT103" s="3"/>
      <c r="MXU103" s="3"/>
      <c r="MXV103" s="3"/>
      <c r="MXW103" s="3"/>
      <c r="MXX103" s="3"/>
      <c r="MXY103" s="3"/>
      <c r="MXZ103" s="3"/>
      <c r="MYA103" s="3"/>
      <c r="MYB103" s="3"/>
      <c r="MYC103" s="3"/>
      <c r="MYD103" s="3"/>
      <c r="MYE103" s="3"/>
      <c r="MYF103" s="3"/>
      <c r="MYG103" s="3"/>
      <c r="MYH103" s="3"/>
      <c r="MYI103" s="3"/>
      <c r="MYJ103" s="3"/>
      <c r="MYK103" s="3"/>
      <c r="MYL103" s="3"/>
      <c r="MYM103" s="3"/>
      <c r="MYN103" s="3"/>
      <c r="MYO103" s="3"/>
      <c r="MYP103" s="3"/>
      <c r="MYQ103" s="3"/>
      <c r="MYR103" s="3"/>
      <c r="MYS103" s="3"/>
      <c r="MYT103" s="3"/>
      <c r="MYU103" s="3"/>
      <c r="MYV103" s="3"/>
      <c r="MYW103" s="3"/>
      <c r="MYX103" s="3"/>
      <c r="MYY103" s="3"/>
      <c r="MYZ103" s="3"/>
      <c r="MZA103" s="3"/>
      <c r="MZB103" s="3"/>
      <c r="MZC103" s="3"/>
      <c r="MZD103" s="3"/>
      <c r="MZE103" s="3"/>
      <c r="MZF103" s="3"/>
      <c r="MZG103" s="3"/>
      <c r="MZH103" s="3"/>
      <c r="MZI103" s="3"/>
      <c r="MZJ103" s="3"/>
      <c r="MZK103" s="3"/>
      <c r="MZL103" s="3"/>
      <c r="MZM103" s="3"/>
      <c r="MZN103" s="3"/>
      <c r="MZO103" s="3"/>
      <c r="MZP103" s="3"/>
      <c r="MZQ103" s="3"/>
      <c r="MZR103" s="3"/>
      <c r="MZS103" s="3"/>
      <c r="MZT103" s="3"/>
      <c r="MZU103" s="3"/>
      <c r="MZV103" s="3"/>
      <c r="MZW103" s="3"/>
      <c r="MZX103" s="3"/>
      <c r="MZY103" s="3"/>
      <c r="MZZ103" s="3"/>
      <c r="NAA103" s="3"/>
      <c r="NAB103" s="3"/>
      <c r="NAC103" s="3"/>
      <c r="NAD103" s="3"/>
      <c r="NAE103" s="3"/>
      <c r="NAF103" s="3"/>
      <c r="NAG103" s="3"/>
      <c r="NAH103" s="3"/>
      <c r="NAI103" s="3"/>
      <c r="NAJ103" s="3"/>
      <c r="NAK103" s="3"/>
      <c r="NAL103" s="3"/>
      <c r="NAM103" s="3"/>
      <c r="NAN103" s="3"/>
      <c r="NAO103" s="3"/>
      <c r="NAP103" s="3"/>
      <c r="NAQ103" s="3"/>
      <c r="NAR103" s="3"/>
      <c r="NAS103" s="3"/>
      <c r="NAT103" s="3"/>
      <c r="NAU103" s="3"/>
      <c r="NAV103" s="3"/>
      <c r="NAW103" s="3"/>
      <c r="NAX103" s="3"/>
      <c r="NAY103" s="3"/>
      <c r="NAZ103" s="3"/>
      <c r="NBA103" s="3"/>
      <c r="NBB103" s="3"/>
      <c r="NBC103" s="3"/>
      <c r="NBD103" s="3"/>
      <c r="NBE103" s="3"/>
      <c r="NBF103" s="3"/>
      <c r="NBG103" s="3"/>
      <c r="NBH103" s="3"/>
      <c r="NBI103" s="3"/>
      <c r="NBJ103" s="3"/>
      <c r="NBK103" s="3"/>
      <c r="NBL103" s="3"/>
      <c r="NBM103" s="3"/>
      <c r="NBN103" s="3"/>
      <c r="NBO103" s="3"/>
      <c r="NBP103" s="3"/>
      <c r="NBQ103" s="3"/>
      <c r="NBR103" s="3"/>
      <c r="NBS103" s="3"/>
      <c r="NBT103" s="3"/>
      <c r="NBU103" s="3"/>
      <c r="NBV103" s="3"/>
      <c r="NBW103" s="3"/>
      <c r="NBX103" s="3"/>
      <c r="NBY103" s="3"/>
      <c r="NBZ103" s="3"/>
      <c r="NCA103" s="3"/>
      <c r="NCB103" s="3"/>
      <c r="NCC103" s="3"/>
      <c r="NCD103" s="3"/>
      <c r="NCE103" s="3"/>
      <c r="NCF103" s="3"/>
      <c r="NCG103" s="3"/>
      <c r="NCH103" s="3"/>
      <c r="NCI103" s="3"/>
      <c r="NCJ103" s="3"/>
      <c r="NCK103" s="3"/>
      <c r="NCL103" s="3"/>
      <c r="NCM103" s="3"/>
      <c r="NCN103" s="3"/>
      <c r="NCO103" s="3"/>
      <c r="NCP103" s="3"/>
      <c r="NCQ103" s="3"/>
      <c r="NCR103" s="3"/>
      <c r="NCS103" s="3"/>
      <c r="NCT103" s="3"/>
      <c r="NCU103" s="3"/>
      <c r="NCV103" s="3"/>
      <c r="NCW103" s="3"/>
      <c r="NCX103" s="3"/>
      <c r="NCY103" s="3"/>
      <c r="NCZ103" s="3"/>
      <c r="NDA103" s="3"/>
      <c r="NDB103" s="3"/>
      <c r="NDC103" s="3"/>
      <c r="NDD103" s="3"/>
      <c r="NDE103" s="3"/>
      <c r="NDF103" s="3"/>
      <c r="NDG103" s="3"/>
      <c r="NDH103" s="3"/>
      <c r="NDI103" s="3"/>
      <c r="NDJ103" s="3"/>
      <c r="NDK103" s="3"/>
      <c r="NDL103" s="3"/>
      <c r="NDM103" s="3"/>
      <c r="NDN103" s="3"/>
      <c r="NDO103" s="3"/>
      <c r="NDP103" s="3"/>
      <c r="NDQ103" s="3"/>
      <c r="NDR103" s="3"/>
      <c r="NDS103" s="3"/>
      <c r="NDT103" s="3"/>
      <c r="NDU103" s="3"/>
      <c r="NDV103" s="3"/>
      <c r="NDW103" s="3"/>
      <c r="NDX103" s="3"/>
      <c r="NDY103" s="3"/>
      <c r="NDZ103" s="3"/>
      <c r="NEA103" s="3"/>
      <c r="NEB103" s="3"/>
      <c r="NEC103" s="3"/>
      <c r="NED103" s="3"/>
      <c r="NEE103" s="3"/>
      <c r="NEF103" s="3"/>
      <c r="NEG103" s="3"/>
      <c r="NEH103" s="3"/>
      <c r="NEI103" s="3"/>
      <c r="NEJ103" s="3"/>
      <c r="NEK103" s="3"/>
      <c r="NEL103" s="3"/>
      <c r="NEM103" s="3"/>
      <c r="NEN103" s="3"/>
      <c r="NEO103" s="3"/>
      <c r="NEP103" s="3"/>
      <c r="NEQ103" s="3"/>
      <c r="NER103" s="3"/>
      <c r="NES103" s="3"/>
      <c r="NET103" s="3"/>
      <c r="NEU103" s="3"/>
      <c r="NEV103" s="3"/>
      <c r="NEW103" s="3"/>
      <c r="NEX103" s="3"/>
      <c r="NEY103" s="3"/>
      <c r="NEZ103" s="3"/>
      <c r="NFA103" s="3"/>
      <c r="NFB103" s="3"/>
      <c r="NFC103" s="3"/>
      <c r="NFD103" s="3"/>
      <c r="NFE103" s="3"/>
      <c r="NFF103" s="3"/>
      <c r="NFG103" s="3"/>
      <c r="NFH103" s="3"/>
      <c r="NFI103" s="3"/>
      <c r="NFJ103" s="3"/>
      <c r="NFK103" s="3"/>
      <c r="NFL103" s="3"/>
      <c r="NFM103" s="3"/>
      <c r="NFN103" s="3"/>
      <c r="NFO103" s="3"/>
      <c r="NFP103" s="3"/>
      <c r="NFQ103" s="3"/>
      <c r="NFR103" s="3"/>
      <c r="NFS103" s="3"/>
      <c r="NFT103" s="3"/>
      <c r="NFU103" s="3"/>
      <c r="NFV103" s="3"/>
      <c r="NFW103" s="3"/>
      <c r="NFX103" s="3"/>
      <c r="NFY103" s="3"/>
      <c r="NFZ103" s="3"/>
      <c r="NGA103" s="3"/>
      <c r="NGB103" s="3"/>
      <c r="NGC103" s="3"/>
      <c r="NGD103" s="3"/>
      <c r="NGE103" s="3"/>
      <c r="NGF103" s="3"/>
      <c r="NGG103" s="3"/>
      <c r="NGH103" s="3"/>
      <c r="NGI103" s="3"/>
      <c r="NGJ103" s="3"/>
      <c r="NGK103" s="3"/>
      <c r="NGL103" s="3"/>
      <c r="NGM103" s="3"/>
      <c r="NGN103" s="3"/>
      <c r="NGO103" s="3"/>
      <c r="NGP103" s="3"/>
      <c r="NGQ103" s="3"/>
      <c r="NGR103" s="3"/>
      <c r="NGS103" s="3"/>
      <c r="NGT103" s="3"/>
      <c r="NGU103" s="3"/>
      <c r="NGV103" s="3"/>
      <c r="NGW103" s="3"/>
      <c r="NGX103" s="3"/>
      <c r="NGY103" s="3"/>
      <c r="NGZ103" s="3"/>
      <c r="NHA103" s="3"/>
      <c r="NHB103" s="3"/>
      <c r="NHC103" s="3"/>
      <c r="NHD103" s="3"/>
      <c r="NHE103" s="3"/>
      <c r="NHF103" s="3"/>
      <c r="NHG103" s="3"/>
      <c r="NHH103" s="3"/>
      <c r="NHI103" s="3"/>
      <c r="NHJ103" s="3"/>
      <c r="NHK103" s="3"/>
      <c r="NHL103" s="3"/>
      <c r="NHM103" s="3"/>
      <c r="NHN103" s="3"/>
      <c r="NHO103" s="3"/>
      <c r="NHP103" s="3"/>
      <c r="NHQ103" s="3"/>
      <c r="NHR103" s="3"/>
      <c r="NHS103" s="3"/>
      <c r="NHT103" s="3"/>
      <c r="NHU103" s="3"/>
      <c r="NHV103" s="3"/>
      <c r="NHW103" s="3"/>
      <c r="NHX103" s="3"/>
      <c r="NHY103" s="3"/>
      <c r="NHZ103" s="3"/>
      <c r="NIA103" s="3"/>
      <c r="NIB103" s="3"/>
      <c r="NIC103" s="3"/>
      <c r="NID103" s="3"/>
      <c r="NIE103" s="3"/>
      <c r="NIF103" s="3"/>
      <c r="NIG103" s="3"/>
      <c r="NIH103" s="3"/>
      <c r="NII103" s="3"/>
      <c r="NIJ103" s="3"/>
      <c r="NIK103" s="3"/>
      <c r="NIL103" s="3"/>
      <c r="NIM103" s="3"/>
      <c r="NIN103" s="3"/>
      <c r="NIO103" s="3"/>
      <c r="NIP103" s="3"/>
      <c r="NIQ103" s="3"/>
      <c r="NIR103" s="3"/>
      <c r="NIS103" s="3"/>
      <c r="NIT103" s="3"/>
      <c r="NIU103" s="3"/>
      <c r="NIV103" s="3"/>
      <c r="NIW103" s="3"/>
      <c r="NIX103" s="3"/>
      <c r="NIY103" s="3"/>
      <c r="NIZ103" s="3"/>
      <c r="NJA103" s="3"/>
      <c r="NJB103" s="3"/>
      <c r="NJC103" s="3"/>
      <c r="NJD103" s="3"/>
      <c r="NJE103" s="3"/>
      <c r="NJF103" s="3"/>
      <c r="NJG103" s="3"/>
      <c r="NJH103" s="3"/>
      <c r="NJI103" s="3"/>
      <c r="NJJ103" s="3"/>
      <c r="NJK103" s="3"/>
      <c r="NJL103" s="3"/>
      <c r="NJM103" s="3"/>
      <c r="NJN103" s="3"/>
      <c r="NJO103" s="3"/>
      <c r="NJP103" s="3"/>
      <c r="NJQ103" s="3"/>
      <c r="NJR103" s="3"/>
      <c r="NJS103" s="3"/>
      <c r="NJT103" s="3"/>
      <c r="NJU103" s="3"/>
      <c r="NJV103" s="3"/>
      <c r="NJW103" s="3"/>
      <c r="NJX103" s="3"/>
      <c r="NJY103" s="3"/>
      <c r="NJZ103" s="3"/>
      <c r="NKA103" s="3"/>
      <c r="NKB103" s="3"/>
      <c r="NKC103" s="3"/>
      <c r="NKD103" s="3"/>
      <c r="NKE103" s="3"/>
      <c r="NKF103" s="3"/>
      <c r="NKG103" s="3"/>
      <c r="NKH103" s="3"/>
      <c r="NKI103" s="3"/>
      <c r="NKJ103" s="3"/>
      <c r="NKK103" s="3"/>
      <c r="NKL103" s="3"/>
      <c r="NKM103" s="3"/>
      <c r="NKN103" s="3"/>
      <c r="NKO103" s="3"/>
      <c r="NKP103" s="3"/>
      <c r="NKQ103" s="3"/>
      <c r="NKR103" s="3"/>
      <c r="NKS103" s="3"/>
      <c r="NKT103" s="3"/>
      <c r="NKU103" s="3"/>
      <c r="NKV103" s="3"/>
      <c r="NKW103" s="3"/>
      <c r="NKX103" s="3"/>
      <c r="NKY103" s="3"/>
      <c r="NKZ103" s="3"/>
      <c r="NLA103" s="3"/>
      <c r="NLB103" s="3"/>
      <c r="NLC103" s="3"/>
      <c r="NLD103" s="3"/>
      <c r="NLE103" s="3"/>
      <c r="NLF103" s="3"/>
      <c r="NLG103" s="3"/>
      <c r="NLH103" s="3"/>
      <c r="NLI103" s="3"/>
      <c r="NLJ103" s="3"/>
      <c r="NLK103" s="3"/>
      <c r="NLL103" s="3"/>
      <c r="NLM103" s="3"/>
      <c r="NLN103" s="3"/>
      <c r="NLO103" s="3"/>
      <c r="NLP103" s="3"/>
      <c r="NLQ103" s="3"/>
      <c r="NLR103" s="3"/>
      <c r="NLS103" s="3"/>
      <c r="NLT103" s="3"/>
      <c r="NLU103" s="3"/>
      <c r="NLV103" s="3"/>
      <c r="NLW103" s="3"/>
      <c r="NLX103" s="3"/>
      <c r="NLY103" s="3"/>
      <c r="NLZ103" s="3"/>
      <c r="NMA103" s="3"/>
      <c r="NMB103" s="3"/>
      <c r="NMC103" s="3"/>
      <c r="NMD103" s="3"/>
      <c r="NME103" s="3"/>
      <c r="NMF103" s="3"/>
      <c r="NMG103" s="3"/>
      <c r="NMH103" s="3"/>
      <c r="NMI103" s="3"/>
      <c r="NMJ103" s="3"/>
      <c r="NMK103" s="3"/>
      <c r="NML103" s="3"/>
      <c r="NMM103" s="3"/>
      <c r="NMN103" s="3"/>
      <c r="NMO103" s="3"/>
      <c r="NMP103" s="3"/>
      <c r="NMQ103" s="3"/>
      <c r="NMR103" s="3"/>
      <c r="NMS103" s="3"/>
      <c r="NMT103" s="3"/>
      <c r="NMU103" s="3"/>
      <c r="NMV103" s="3"/>
      <c r="NMW103" s="3"/>
      <c r="NMX103" s="3"/>
      <c r="NMY103" s="3"/>
      <c r="NMZ103" s="3"/>
      <c r="NNA103" s="3"/>
      <c r="NNB103" s="3"/>
      <c r="NNC103" s="3"/>
      <c r="NND103" s="3"/>
      <c r="NNE103" s="3"/>
      <c r="NNF103" s="3"/>
      <c r="NNG103" s="3"/>
      <c r="NNH103" s="3"/>
      <c r="NNI103" s="3"/>
      <c r="NNJ103" s="3"/>
      <c r="NNK103" s="3"/>
      <c r="NNL103" s="3"/>
      <c r="NNM103" s="3"/>
      <c r="NNN103" s="3"/>
      <c r="NNO103" s="3"/>
      <c r="NNP103" s="3"/>
      <c r="NNQ103" s="3"/>
      <c r="NNR103" s="3"/>
      <c r="NNS103" s="3"/>
      <c r="NNT103" s="3"/>
      <c r="NNU103" s="3"/>
      <c r="NNV103" s="3"/>
      <c r="NNW103" s="3"/>
      <c r="NNX103" s="3"/>
      <c r="NNY103" s="3"/>
      <c r="NNZ103" s="3"/>
      <c r="NOA103" s="3"/>
      <c r="NOB103" s="3"/>
      <c r="NOC103" s="3"/>
      <c r="NOD103" s="3"/>
      <c r="NOE103" s="3"/>
      <c r="NOF103" s="3"/>
      <c r="NOG103" s="3"/>
      <c r="NOH103" s="3"/>
      <c r="NOI103" s="3"/>
      <c r="NOJ103" s="3"/>
      <c r="NOK103" s="3"/>
      <c r="NOL103" s="3"/>
      <c r="NOM103" s="3"/>
      <c r="NON103" s="3"/>
      <c r="NOO103" s="3"/>
      <c r="NOP103" s="3"/>
      <c r="NOQ103" s="3"/>
      <c r="NOR103" s="3"/>
      <c r="NOS103" s="3"/>
      <c r="NOT103" s="3"/>
      <c r="NOU103" s="3"/>
      <c r="NOV103" s="3"/>
      <c r="NOW103" s="3"/>
      <c r="NOX103" s="3"/>
      <c r="NOY103" s="3"/>
      <c r="NOZ103" s="3"/>
      <c r="NPA103" s="3"/>
      <c r="NPB103" s="3"/>
      <c r="NPC103" s="3"/>
      <c r="NPD103" s="3"/>
      <c r="NPE103" s="3"/>
      <c r="NPF103" s="3"/>
      <c r="NPG103" s="3"/>
      <c r="NPH103" s="3"/>
      <c r="NPI103" s="3"/>
      <c r="NPJ103" s="3"/>
      <c r="NPK103" s="3"/>
      <c r="NPL103" s="3"/>
      <c r="NPM103" s="3"/>
      <c r="NPN103" s="3"/>
      <c r="NPO103" s="3"/>
      <c r="NPP103" s="3"/>
      <c r="NPQ103" s="3"/>
      <c r="NPR103" s="3"/>
      <c r="NPS103" s="3"/>
      <c r="NPT103" s="3"/>
      <c r="NPU103" s="3"/>
      <c r="NPV103" s="3"/>
      <c r="NPW103" s="3"/>
      <c r="NPX103" s="3"/>
      <c r="NPY103" s="3"/>
      <c r="NPZ103" s="3"/>
      <c r="NQA103" s="3"/>
      <c r="NQB103" s="3"/>
      <c r="NQC103" s="3"/>
      <c r="NQD103" s="3"/>
      <c r="NQE103" s="3"/>
      <c r="NQF103" s="3"/>
      <c r="NQG103" s="3"/>
      <c r="NQH103" s="3"/>
      <c r="NQI103" s="3"/>
      <c r="NQJ103" s="3"/>
      <c r="NQK103" s="3"/>
      <c r="NQL103" s="3"/>
      <c r="NQM103" s="3"/>
      <c r="NQN103" s="3"/>
      <c r="NQO103" s="3"/>
      <c r="NQP103" s="3"/>
      <c r="NQQ103" s="3"/>
      <c r="NQR103" s="3"/>
      <c r="NQS103" s="3"/>
      <c r="NQT103" s="3"/>
      <c r="NQU103" s="3"/>
      <c r="NQV103" s="3"/>
      <c r="NQW103" s="3"/>
      <c r="NQX103" s="3"/>
      <c r="NQY103" s="3"/>
      <c r="NQZ103" s="3"/>
      <c r="NRA103" s="3"/>
      <c r="NRB103" s="3"/>
      <c r="NRC103" s="3"/>
      <c r="NRD103" s="3"/>
      <c r="NRE103" s="3"/>
      <c r="NRF103" s="3"/>
      <c r="NRG103" s="3"/>
      <c r="NRH103" s="3"/>
      <c r="NRI103" s="3"/>
      <c r="NRJ103" s="3"/>
      <c r="NRK103" s="3"/>
      <c r="NRL103" s="3"/>
      <c r="NRM103" s="3"/>
      <c r="NRN103" s="3"/>
      <c r="NRO103" s="3"/>
      <c r="NRP103" s="3"/>
      <c r="NRQ103" s="3"/>
      <c r="NRR103" s="3"/>
      <c r="NRS103" s="3"/>
      <c r="NRT103" s="3"/>
      <c r="NRU103" s="3"/>
      <c r="NRV103" s="3"/>
      <c r="NRW103" s="3"/>
      <c r="NRX103" s="3"/>
      <c r="NRY103" s="3"/>
      <c r="NRZ103" s="3"/>
      <c r="NSA103" s="3"/>
      <c r="NSB103" s="3"/>
      <c r="NSC103" s="3"/>
      <c r="NSD103" s="3"/>
      <c r="NSE103" s="3"/>
      <c r="NSF103" s="3"/>
      <c r="NSG103" s="3"/>
      <c r="NSH103" s="3"/>
      <c r="NSI103" s="3"/>
      <c r="NSJ103" s="3"/>
      <c r="NSK103" s="3"/>
      <c r="NSL103" s="3"/>
      <c r="NSM103" s="3"/>
      <c r="NSN103" s="3"/>
      <c r="NSO103" s="3"/>
      <c r="NSP103" s="3"/>
      <c r="NSQ103" s="3"/>
      <c r="NSR103" s="3"/>
      <c r="NSS103" s="3"/>
      <c r="NST103" s="3"/>
      <c r="NSU103" s="3"/>
      <c r="NSV103" s="3"/>
      <c r="NSW103" s="3"/>
      <c r="NSX103" s="3"/>
      <c r="NSY103" s="3"/>
      <c r="NSZ103" s="3"/>
      <c r="NTA103" s="3"/>
      <c r="NTB103" s="3"/>
      <c r="NTC103" s="3"/>
      <c r="NTD103" s="3"/>
      <c r="NTE103" s="3"/>
      <c r="NTF103" s="3"/>
      <c r="NTG103" s="3"/>
      <c r="NTH103" s="3"/>
      <c r="NTI103" s="3"/>
      <c r="NTJ103" s="3"/>
      <c r="NTK103" s="3"/>
      <c r="NTL103" s="3"/>
      <c r="NTM103" s="3"/>
      <c r="NTN103" s="3"/>
      <c r="NTO103" s="3"/>
      <c r="NTP103" s="3"/>
      <c r="NTQ103" s="3"/>
      <c r="NTR103" s="3"/>
      <c r="NTS103" s="3"/>
      <c r="NTT103" s="3"/>
      <c r="NTU103" s="3"/>
      <c r="NTV103" s="3"/>
      <c r="NTW103" s="3"/>
      <c r="NTX103" s="3"/>
      <c r="NTY103" s="3"/>
      <c r="NTZ103" s="3"/>
      <c r="NUA103" s="3"/>
      <c r="NUB103" s="3"/>
      <c r="NUC103" s="3"/>
      <c r="NUD103" s="3"/>
      <c r="NUE103" s="3"/>
      <c r="NUF103" s="3"/>
      <c r="NUG103" s="3"/>
      <c r="NUH103" s="3"/>
      <c r="NUI103" s="3"/>
      <c r="NUJ103" s="3"/>
      <c r="NUK103" s="3"/>
      <c r="NUL103" s="3"/>
      <c r="NUM103" s="3"/>
      <c r="NUN103" s="3"/>
      <c r="NUO103" s="3"/>
      <c r="NUP103" s="3"/>
      <c r="NUQ103" s="3"/>
      <c r="NUR103" s="3"/>
      <c r="NUS103" s="3"/>
      <c r="NUT103" s="3"/>
      <c r="NUU103" s="3"/>
      <c r="NUV103" s="3"/>
      <c r="NUW103" s="3"/>
      <c r="NUX103" s="3"/>
      <c r="NUY103" s="3"/>
      <c r="NUZ103" s="3"/>
      <c r="NVA103" s="3"/>
      <c r="NVB103" s="3"/>
      <c r="NVC103" s="3"/>
      <c r="NVD103" s="3"/>
      <c r="NVE103" s="3"/>
      <c r="NVF103" s="3"/>
      <c r="NVG103" s="3"/>
      <c r="NVH103" s="3"/>
      <c r="NVI103" s="3"/>
      <c r="NVJ103" s="3"/>
      <c r="NVK103" s="3"/>
      <c r="NVL103" s="3"/>
      <c r="NVM103" s="3"/>
      <c r="NVN103" s="3"/>
      <c r="NVO103" s="3"/>
      <c r="NVP103" s="3"/>
      <c r="NVQ103" s="3"/>
      <c r="NVR103" s="3"/>
      <c r="NVS103" s="3"/>
      <c r="NVT103" s="3"/>
      <c r="NVU103" s="3"/>
      <c r="NVV103" s="3"/>
      <c r="NVW103" s="3"/>
      <c r="NVX103" s="3"/>
      <c r="NVY103" s="3"/>
      <c r="NVZ103" s="3"/>
      <c r="NWA103" s="3"/>
      <c r="NWB103" s="3"/>
      <c r="NWC103" s="3"/>
      <c r="NWD103" s="3"/>
      <c r="NWE103" s="3"/>
      <c r="NWF103" s="3"/>
      <c r="NWG103" s="3"/>
      <c r="NWH103" s="3"/>
      <c r="NWI103" s="3"/>
      <c r="NWJ103" s="3"/>
      <c r="NWK103" s="3"/>
      <c r="NWL103" s="3"/>
      <c r="NWM103" s="3"/>
      <c r="NWN103" s="3"/>
      <c r="NWO103" s="3"/>
      <c r="NWP103" s="3"/>
      <c r="NWQ103" s="3"/>
      <c r="NWR103" s="3"/>
      <c r="NWS103" s="3"/>
      <c r="NWT103" s="3"/>
      <c r="NWU103" s="3"/>
      <c r="NWV103" s="3"/>
      <c r="NWW103" s="3"/>
      <c r="NWX103" s="3"/>
      <c r="NWY103" s="3"/>
      <c r="NWZ103" s="3"/>
      <c r="NXA103" s="3"/>
      <c r="NXB103" s="3"/>
      <c r="NXC103" s="3"/>
      <c r="NXD103" s="3"/>
      <c r="NXE103" s="3"/>
      <c r="NXF103" s="3"/>
      <c r="NXG103" s="3"/>
      <c r="NXH103" s="3"/>
      <c r="NXI103" s="3"/>
      <c r="NXJ103" s="3"/>
      <c r="NXK103" s="3"/>
      <c r="NXL103" s="3"/>
      <c r="NXM103" s="3"/>
      <c r="NXN103" s="3"/>
      <c r="NXO103" s="3"/>
      <c r="NXP103" s="3"/>
      <c r="NXQ103" s="3"/>
      <c r="NXR103" s="3"/>
      <c r="NXS103" s="3"/>
      <c r="NXT103" s="3"/>
      <c r="NXU103" s="3"/>
      <c r="NXV103" s="3"/>
      <c r="NXW103" s="3"/>
      <c r="NXX103" s="3"/>
      <c r="NXY103" s="3"/>
      <c r="NXZ103" s="3"/>
      <c r="NYA103" s="3"/>
      <c r="NYB103" s="3"/>
      <c r="NYC103" s="3"/>
      <c r="NYD103" s="3"/>
      <c r="NYE103" s="3"/>
      <c r="NYF103" s="3"/>
      <c r="NYG103" s="3"/>
      <c r="NYH103" s="3"/>
      <c r="NYI103" s="3"/>
      <c r="NYJ103" s="3"/>
      <c r="NYK103" s="3"/>
      <c r="NYL103" s="3"/>
      <c r="NYM103" s="3"/>
      <c r="NYN103" s="3"/>
      <c r="NYO103" s="3"/>
      <c r="NYP103" s="3"/>
      <c r="NYQ103" s="3"/>
      <c r="NYR103" s="3"/>
      <c r="NYS103" s="3"/>
      <c r="NYT103" s="3"/>
      <c r="NYU103" s="3"/>
      <c r="NYV103" s="3"/>
      <c r="NYW103" s="3"/>
      <c r="NYX103" s="3"/>
      <c r="NYY103" s="3"/>
      <c r="NYZ103" s="3"/>
      <c r="NZA103" s="3"/>
      <c r="NZB103" s="3"/>
      <c r="NZC103" s="3"/>
      <c r="NZD103" s="3"/>
      <c r="NZE103" s="3"/>
      <c r="NZF103" s="3"/>
      <c r="NZG103" s="3"/>
      <c r="NZH103" s="3"/>
      <c r="NZI103" s="3"/>
      <c r="NZJ103" s="3"/>
      <c r="NZK103" s="3"/>
      <c r="NZL103" s="3"/>
      <c r="NZM103" s="3"/>
      <c r="NZN103" s="3"/>
      <c r="NZO103" s="3"/>
      <c r="NZP103" s="3"/>
      <c r="NZQ103" s="3"/>
      <c r="NZR103" s="3"/>
      <c r="NZS103" s="3"/>
      <c r="NZT103" s="3"/>
      <c r="NZU103" s="3"/>
      <c r="NZV103" s="3"/>
      <c r="NZW103" s="3"/>
      <c r="NZX103" s="3"/>
      <c r="NZY103" s="3"/>
      <c r="NZZ103" s="3"/>
      <c r="OAA103" s="3"/>
      <c r="OAB103" s="3"/>
      <c r="OAC103" s="3"/>
      <c r="OAD103" s="3"/>
      <c r="OAE103" s="3"/>
      <c r="OAF103" s="3"/>
      <c r="OAG103" s="3"/>
      <c r="OAH103" s="3"/>
      <c r="OAI103" s="3"/>
      <c r="OAJ103" s="3"/>
      <c r="OAK103" s="3"/>
      <c r="OAL103" s="3"/>
      <c r="OAM103" s="3"/>
      <c r="OAN103" s="3"/>
      <c r="OAO103" s="3"/>
      <c r="OAP103" s="3"/>
      <c r="OAQ103" s="3"/>
      <c r="OAR103" s="3"/>
      <c r="OAS103" s="3"/>
      <c r="OAT103" s="3"/>
      <c r="OAU103" s="3"/>
      <c r="OAV103" s="3"/>
      <c r="OAW103" s="3"/>
      <c r="OAX103" s="3"/>
      <c r="OAY103" s="3"/>
      <c r="OAZ103" s="3"/>
      <c r="OBA103" s="3"/>
      <c r="OBB103" s="3"/>
      <c r="OBC103" s="3"/>
      <c r="OBD103" s="3"/>
      <c r="OBE103" s="3"/>
      <c r="OBF103" s="3"/>
      <c r="OBG103" s="3"/>
      <c r="OBH103" s="3"/>
      <c r="OBI103" s="3"/>
      <c r="OBJ103" s="3"/>
      <c r="OBK103" s="3"/>
      <c r="OBL103" s="3"/>
      <c r="OBM103" s="3"/>
      <c r="OBN103" s="3"/>
      <c r="OBO103" s="3"/>
      <c r="OBP103" s="3"/>
      <c r="OBQ103" s="3"/>
      <c r="OBR103" s="3"/>
      <c r="OBS103" s="3"/>
      <c r="OBT103" s="3"/>
      <c r="OBU103" s="3"/>
      <c r="OBV103" s="3"/>
      <c r="OBW103" s="3"/>
      <c r="OBX103" s="3"/>
      <c r="OBY103" s="3"/>
      <c r="OBZ103" s="3"/>
      <c r="OCA103" s="3"/>
      <c r="OCB103" s="3"/>
      <c r="OCC103" s="3"/>
      <c r="OCD103" s="3"/>
      <c r="OCE103" s="3"/>
      <c r="OCF103" s="3"/>
      <c r="OCG103" s="3"/>
      <c r="OCH103" s="3"/>
      <c r="OCI103" s="3"/>
      <c r="OCJ103" s="3"/>
      <c r="OCK103" s="3"/>
      <c r="OCL103" s="3"/>
      <c r="OCM103" s="3"/>
      <c r="OCN103" s="3"/>
      <c r="OCO103" s="3"/>
      <c r="OCP103" s="3"/>
      <c r="OCQ103" s="3"/>
      <c r="OCR103" s="3"/>
      <c r="OCS103" s="3"/>
      <c r="OCT103" s="3"/>
      <c r="OCU103" s="3"/>
      <c r="OCV103" s="3"/>
      <c r="OCW103" s="3"/>
      <c r="OCX103" s="3"/>
      <c r="OCY103" s="3"/>
      <c r="OCZ103" s="3"/>
      <c r="ODA103" s="3"/>
      <c r="ODB103" s="3"/>
      <c r="ODC103" s="3"/>
      <c r="ODD103" s="3"/>
      <c r="ODE103" s="3"/>
      <c r="ODF103" s="3"/>
      <c r="ODG103" s="3"/>
      <c r="ODH103" s="3"/>
      <c r="ODI103" s="3"/>
      <c r="ODJ103" s="3"/>
      <c r="ODK103" s="3"/>
      <c r="ODL103" s="3"/>
      <c r="ODM103" s="3"/>
      <c r="ODN103" s="3"/>
      <c r="ODO103" s="3"/>
      <c r="ODP103" s="3"/>
      <c r="ODQ103" s="3"/>
      <c r="ODR103" s="3"/>
      <c r="ODS103" s="3"/>
      <c r="ODT103" s="3"/>
      <c r="ODU103" s="3"/>
      <c r="ODV103" s="3"/>
      <c r="ODW103" s="3"/>
      <c r="ODX103" s="3"/>
      <c r="ODY103" s="3"/>
      <c r="ODZ103" s="3"/>
      <c r="OEA103" s="3"/>
      <c r="OEB103" s="3"/>
      <c r="OEC103" s="3"/>
      <c r="OED103" s="3"/>
      <c r="OEE103" s="3"/>
      <c r="OEF103" s="3"/>
      <c r="OEG103" s="3"/>
      <c r="OEH103" s="3"/>
      <c r="OEI103" s="3"/>
      <c r="OEJ103" s="3"/>
      <c r="OEK103" s="3"/>
      <c r="OEL103" s="3"/>
      <c r="OEM103" s="3"/>
      <c r="OEN103" s="3"/>
      <c r="OEO103" s="3"/>
      <c r="OEP103" s="3"/>
      <c r="OEQ103" s="3"/>
      <c r="OER103" s="3"/>
      <c r="OES103" s="3"/>
      <c r="OET103" s="3"/>
      <c r="OEU103" s="3"/>
      <c r="OEV103" s="3"/>
      <c r="OEW103" s="3"/>
      <c r="OEX103" s="3"/>
      <c r="OEY103" s="3"/>
      <c r="OEZ103" s="3"/>
      <c r="OFA103" s="3"/>
      <c r="OFB103" s="3"/>
      <c r="OFC103" s="3"/>
      <c r="OFD103" s="3"/>
      <c r="OFE103" s="3"/>
      <c r="OFF103" s="3"/>
      <c r="OFG103" s="3"/>
      <c r="OFH103" s="3"/>
      <c r="OFI103" s="3"/>
      <c r="OFJ103" s="3"/>
      <c r="OFK103" s="3"/>
      <c r="OFL103" s="3"/>
      <c r="OFM103" s="3"/>
      <c r="OFN103" s="3"/>
      <c r="OFO103" s="3"/>
      <c r="OFP103" s="3"/>
      <c r="OFQ103" s="3"/>
      <c r="OFR103" s="3"/>
      <c r="OFS103" s="3"/>
      <c r="OFT103" s="3"/>
      <c r="OFU103" s="3"/>
      <c r="OFV103" s="3"/>
      <c r="OFW103" s="3"/>
      <c r="OFX103" s="3"/>
      <c r="OFY103" s="3"/>
      <c r="OFZ103" s="3"/>
      <c r="OGA103" s="3"/>
      <c r="OGB103" s="3"/>
      <c r="OGC103" s="3"/>
      <c r="OGD103" s="3"/>
      <c r="OGE103" s="3"/>
      <c r="OGF103" s="3"/>
      <c r="OGG103" s="3"/>
      <c r="OGH103" s="3"/>
      <c r="OGI103" s="3"/>
      <c r="OGJ103" s="3"/>
      <c r="OGK103" s="3"/>
      <c r="OGL103" s="3"/>
      <c r="OGM103" s="3"/>
      <c r="OGN103" s="3"/>
      <c r="OGO103" s="3"/>
      <c r="OGP103" s="3"/>
      <c r="OGQ103" s="3"/>
      <c r="OGR103" s="3"/>
      <c r="OGS103" s="3"/>
      <c r="OGT103" s="3"/>
      <c r="OGU103" s="3"/>
      <c r="OGV103" s="3"/>
      <c r="OGW103" s="3"/>
      <c r="OGX103" s="3"/>
      <c r="OGY103" s="3"/>
      <c r="OGZ103" s="3"/>
      <c r="OHA103" s="3"/>
      <c r="OHB103" s="3"/>
      <c r="OHC103" s="3"/>
      <c r="OHD103" s="3"/>
      <c r="OHE103" s="3"/>
      <c r="OHF103" s="3"/>
      <c r="OHG103" s="3"/>
      <c r="OHH103" s="3"/>
      <c r="OHI103" s="3"/>
      <c r="OHJ103" s="3"/>
      <c r="OHK103" s="3"/>
      <c r="OHL103" s="3"/>
      <c r="OHM103" s="3"/>
      <c r="OHN103" s="3"/>
      <c r="OHO103" s="3"/>
      <c r="OHP103" s="3"/>
      <c r="OHQ103" s="3"/>
      <c r="OHR103" s="3"/>
      <c r="OHS103" s="3"/>
      <c r="OHT103" s="3"/>
      <c r="OHU103" s="3"/>
      <c r="OHV103" s="3"/>
      <c r="OHW103" s="3"/>
      <c r="OHX103" s="3"/>
      <c r="OHY103" s="3"/>
      <c r="OHZ103" s="3"/>
      <c r="OIA103" s="3"/>
      <c r="OIB103" s="3"/>
      <c r="OIC103" s="3"/>
      <c r="OID103" s="3"/>
      <c r="OIE103" s="3"/>
      <c r="OIF103" s="3"/>
      <c r="OIG103" s="3"/>
      <c r="OIH103" s="3"/>
      <c r="OII103" s="3"/>
      <c r="OIJ103" s="3"/>
      <c r="OIK103" s="3"/>
      <c r="OIL103" s="3"/>
      <c r="OIM103" s="3"/>
      <c r="OIN103" s="3"/>
      <c r="OIO103" s="3"/>
      <c r="OIP103" s="3"/>
      <c r="OIQ103" s="3"/>
      <c r="OIR103" s="3"/>
      <c r="OIS103" s="3"/>
      <c r="OIT103" s="3"/>
      <c r="OIU103" s="3"/>
      <c r="OIV103" s="3"/>
      <c r="OIW103" s="3"/>
      <c r="OIX103" s="3"/>
      <c r="OIY103" s="3"/>
      <c r="OIZ103" s="3"/>
      <c r="OJA103" s="3"/>
      <c r="OJB103" s="3"/>
      <c r="OJC103" s="3"/>
      <c r="OJD103" s="3"/>
      <c r="OJE103" s="3"/>
      <c r="OJF103" s="3"/>
      <c r="OJG103" s="3"/>
      <c r="OJH103" s="3"/>
      <c r="OJI103" s="3"/>
      <c r="OJJ103" s="3"/>
      <c r="OJK103" s="3"/>
      <c r="OJL103" s="3"/>
      <c r="OJM103" s="3"/>
      <c r="OJN103" s="3"/>
      <c r="OJO103" s="3"/>
      <c r="OJP103" s="3"/>
      <c r="OJQ103" s="3"/>
      <c r="OJR103" s="3"/>
      <c r="OJS103" s="3"/>
      <c r="OJT103" s="3"/>
      <c r="OJU103" s="3"/>
      <c r="OJV103" s="3"/>
      <c r="OJW103" s="3"/>
      <c r="OJX103" s="3"/>
      <c r="OJY103" s="3"/>
      <c r="OJZ103" s="3"/>
      <c r="OKA103" s="3"/>
      <c r="OKB103" s="3"/>
      <c r="OKC103" s="3"/>
      <c r="OKD103" s="3"/>
      <c r="OKE103" s="3"/>
      <c r="OKF103" s="3"/>
      <c r="OKG103" s="3"/>
      <c r="OKH103" s="3"/>
      <c r="OKI103" s="3"/>
      <c r="OKJ103" s="3"/>
      <c r="OKK103" s="3"/>
      <c r="OKL103" s="3"/>
      <c r="OKM103" s="3"/>
      <c r="OKN103" s="3"/>
      <c r="OKO103" s="3"/>
      <c r="OKP103" s="3"/>
      <c r="OKQ103" s="3"/>
      <c r="OKR103" s="3"/>
      <c r="OKS103" s="3"/>
      <c r="OKT103" s="3"/>
      <c r="OKU103" s="3"/>
      <c r="OKV103" s="3"/>
      <c r="OKW103" s="3"/>
      <c r="OKX103" s="3"/>
      <c r="OKY103" s="3"/>
      <c r="OKZ103" s="3"/>
      <c r="OLA103" s="3"/>
      <c r="OLB103" s="3"/>
      <c r="OLC103" s="3"/>
      <c r="OLD103" s="3"/>
      <c r="OLE103" s="3"/>
      <c r="OLF103" s="3"/>
      <c r="OLG103" s="3"/>
      <c r="OLH103" s="3"/>
      <c r="OLI103" s="3"/>
      <c r="OLJ103" s="3"/>
      <c r="OLK103" s="3"/>
      <c r="OLL103" s="3"/>
      <c r="OLM103" s="3"/>
      <c r="OLN103" s="3"/>
      <c r="OLO103" s="3"/>
      <c r="OLP103" s="3"/>
      <c r="OLQ103" s="3"/>
      <c r="OLR103" s="3"/>
      <c r="OLS103" s="3"/>
      <c r="OLT103" s="3"/>
      <c r="OLU103" s="3"/>
      <c r="OLV103" s="3"/>
      <c r="OLW103" s="3"/>
      <c r="OLX103" s="3"/>
      <c r="OLY103" s="3"/>
      <c r="OLZ103" s="3"/>
      <c r="OMA103" s="3"/>
      <c r="OMB103" s="3"/>
      <c r="OMC103" s="3"/>
      <c r="OMD103" s="3"/>
      <c r="OME103" s="3"/>
      <c r="OMF103" s="3"/>
      <c r="OMG103" s="3"/>
      <c r="OMH103" s="3"/>
      <c r="OMI103" s="3"/>
      <c r="OMJ103" s="3"/>
      <c r="OMK103" s="3"/>
      <c r="OML103" s="3"/>
      <c r="OMM103" s="3"/>
      <c r="OMN103" s="3"/>
      <c r="OMO103" s="3"/>
      <c r="OMP103" s="3"/>
      <c r="OMQ103" s="3"/>
      <c r="OMR103" s="3"/>
      <c r="OMS103" s="3"/>
      <c r="OMT103" s="3"/>
      <c r="OMU103" s="3"/>
      <c r="OMV103" s="3"/>
      <c r="OMW103" s="3"/>
      <c r="OMX103" s="3"/>
      <c r="OMY103" s="3"/>
      <c r="OMZ103" s="3"/>
      <c r="ONA103" s="3"/>
      <c r="ONB103" s="3"/>
      <c r="ONC103" s="3"/>
      <c r="OND103" s="3"/>
      <c r="ONE103" s="3"/>
      <c r="ONF103" s="3"/>
      <c r="ONG103" s="3"/>
      <c r="ONH103" s="3"/>
      <c r="ONI103" s="3"/>
      <c r="ONJ103" s="3"/>
      <c r="ONK103" s="3"/>
      <c r="ONL103" s="3"/>
      <c r="ONM103" s="3"/>
      <c r="ONN103" s="3"/>
      <c r="ONO103" s="3"/>
      <c r="ONP103" s="3"/>
      <c r="ONQ103" s="3"/>
      <c r="ONR103" s="3"/>
      <c r="ONS103" s="3"/>
      <c r="ONT103" s="3"/>
      <c r="ONU103" s="3"/>
      <c r="ONV103" s="3"/>
      <c r="ONW103" s="3"/>
      <c r="ONX103" s="3"/>
      <c r="ONY103" s="3"/>
      <c r="ONZ103" s="3"/>
      <c r="OOA103" s="3"/>
      <c r="OOB103" s="3"/>
      <c r="OOC103" s="3"/>
      <c r="OOD103" s="3"/>
      <c r="OOE103" s="3"/>
      <c r="OOF103" s="3"/>
      <c r="OOG103" s="3"/>
      <c r="OOH103" s="3"/>
      <c r="OOI103" s="3"/>
      <c r="OOJ103" s="3"/>
      <c r="OOK103" s="3"/>
      <c r="OOL103" s="3"/>
      <c r="OOM103" s="3"/>
      <c r="OON103" s="3"/>
      <c r="OOO103" s="3"/>
      <c r="OOP103" s="3"/>
      <c r="OOQ103" s="3"/>
      <c r="OOR103" s="3"/>
      <c r="OOS103" s="3"/>
      <c r="OOT103" s="3"/>
      <c r="OOU103" s="3"/>
      <c r="OOV103" s="3"/>
      <c r="OOW103" s="3"/>
      <c r="OOX103" s="3"/>
      <c r="OOY103" s="3"/>
      <c r="OOZ103" s="3"/>
      <c r="OPA103" s="3"/>
      <c r="OPB103" s="3"/>
      <c r="OPC103" s="3"/>
      <c r="OPD103" s="3"/>
      <c r="OPE103" s="3"/>
      <c r="OPF103" s="3"/>
      <c r="OPG103" s="3"/>
      <c r="OPH103" s="3"/>
      <c r="OPI103" s="3"/>
      <c r="OPJ103" s="3"/>
      <c r="OPK103" s="3"/>
      <c r="OPL103" s="3"/>
      <c r="OPM103" s="3"/>
      <c r="OPN103" s="3"/>
      <c r="OPO103" s="3"/>
      <c r="OPP103" s="3"/>
      <c r="OPQ103" s="3"/>
      <c r="OPR103" s="3"/>
      <c r="OPS103" s="3"/>
      <c r="OPT103" s="3"/>
      <c r="OPU103" s="3"/>
      <c r="OPV103" s="3"/>
      <c r="OPW103" s="3"/>
      <c r="OPX103" s="3"/>
      <c r="OPY103" s="3"/>
      <c r="OPZ103" s="3"/>
      <c r="OQA103" s="3"/>
      <c r="OQB103" s="3"/>
      <c r="OQC103" s="3"/>
      <c r="OQD103" s="3"/>
      <c r="OQE103" s="3"/>
      <c r="OQF103" s="3"/>
      <c r="OQG103" s="3"/>
      <c r="OQH103" s="3"/>
      <c r="OQI103" s="3"/>
      <c r="OQJ103" s="3"/>
      <c r="OQK103" s="3"/>
      <c r="OQL103" s="3"/>
      <c r="OQM103" s="3"/>
      <c r="OQN103" s="3"/>
      <c r="OQO103" s="3"/>
      <c r="OQP103" s="3"/>
      <c r="OQQ103" s="3"/>
      <c r="OQR103" s="3"/>
      <c r="OQS103" s="3"/>
      <c r="OQT103" s="3"/>
      <c r="OQU103" s="3"/>
      <c r="OQV103" s="3"/>
      <c r="OQW103" s="3"/>
      <c r="OQX103" s="3"/>
      <c r="OQY103" s="3"/>
      <c r="OQZ103" s="3"/>
      <c r="ORA103" s="3"/>
      <c r="ORB103" s="3"/>
      <c r="ORC103" s="3"/>
      <c r="ORD103" s="3"/>
      <c r="ORE103" s="3"/>
      <c r="ORF103" s="3"/>
      <c r="ORG103" s="3"/>
      <c r="ORH103" s="3"/>
      <c r="ORI103" s="3"/>
      <c r="ORJ103" s="3"/>
      <c r="ORK103" s="3"/>
      <c r="ORL103" s="3"/>
      <c r="ORM103" s="3"/>
      <c r="ORN103" s="3"/>
      <c r="ORO103" s="3"/>
      <c r="ORP103" s="3"/>
      <c r="ORQ103" s="3"/>
      <c r="ORR103" s="3"/>
      <c r="ORS103" s="3"/>
      <c r="ORT103" s="3"/>
      <c r="ORU103" s="3"/>
      <c r="ORV103" s="3"/>
      <c r="ORW103" s="3"/>
      <c r="ORX103" s="3"/>
      <c r="ORY103" s="3"/>
      <c r="ORZ103" s="3"/>
      <c r="OSA103" s="3"/>
      <c r="OSB103" s="3"/>
      <c r="OSC103" s="3"/>
      <c r="OSD103" s="3"/>
      <c r="OSE103" s="3"/>
      <c r="OSF103" s="3"/>
      <c r="OSG103" s="3"/>
      <c r="OSH103" s="3"/>
      <c r="OSI103" s="3"/>
      <c r="OSJ103" s="3"/>
      <c r="OSK103" s="3"/>
      <c r="OSL103" s="3"/>
      <c r="OSM103" s="3"/>
      <c r="OSN103" s="3"/>
      <c r="OSO103" s="3"/>
      <c r="OSP103" s="3"/>
      <c r="OSQ103" s="3"/>
      <c r="OSR103" s="3"/>
      <c r="OSS103" s="3"/>
      <c r="OST103" s="3"/>
      <c r="OSU103" s="3"/>
      <c r="OSV103" s="3"/>
      <c r="OSW103" s="3"/>
      <c r="OSX103" s="3"/>
      <c r="OSY103" s="3"/>
      <c r="OSZ103" s="3"/>
      <c r="OTA103" s="3"/>
      <c r="OTB103" s="3"/>
      <c r="OTC103" s="3"/>
      <c r="OTD103" s="3"/>
      <c r="OTE103" s="3"/>
      <c r="OTF103" s="3"/>
      <c r="OTG103" s="3"/>
      <c r="OTH103" s="3"/>
      <c r="OTI103" s="3"/>
      <c r="OTJ103" s="3"/>
      <c r="OTK103" s="3"/>
      <c r="OTL103" s="3"/>
      <c r="OTM103" s="3"/>
      <c r="OTN103" s="3"/>
      <c r="OTO103" s="3"/>
      <c r="OTP103" s="3"/>
      <c r="OTQ103" s="3"/>
      <c r="OTR103" s="3"/>
      <c r="OTS103" s="3"/>
      <c r="OTT103" s="3"/>
      <c r="OTU103" s="3"/>
      <c r="OTV103" s="3"/>
      <c r="OTW103" s="3"/>
      <c r="OTX103" s="3"/>
      <c r="OTY103" s="3"/>
      <c r="OTZ103" s="3"/>
      <c r="OUA103" s="3"/>
      <c r="OUB103" s="3"/>
      <c r="OUC103" s="3"/>
      <c r="OUD103" s="3"/>
      <c r="OUE103" s="3"/>
      <c r="OUF103" s="3"/>
      <c r="OUG103" s="3"/>
      <c r="OUH103" s="3"/>
      <c r="OUI103" s="3"/>
      <c r="OUJ103" s="3"/>
      <c r="OUK103" s="3"/>
      <c r="OUL103" s="3"/>
      <c r="OUM103" s="3"/>
      <c r="OUN103" s="3"/>
      <c r="OUO103" s="3"/>
      <c r="OUP103" s="3"/>
      <c r="OUQ103" s="3"/>
      <c r="OUR103" s="3"/>
      <c r="OUS103" s="3"/>
      <c r="OUT103" s="3"/>
      <c r="OUU103" s="3"/>
      <c r="OUV103" s="3"/>
      <c r="OUW103" s="3"/>
      <c r="OUX103" s="3"/>
      <c r="OUY103" s="3"/>
      <c r="OUZ103" s="3"/>
      <c r="OVA103" s="3"/>
      <c r="OVB103" s="3"/>
      <c r="OVC103" s="3"/>
      <c r="OVD103" s="3"/>
      <c r="OVE103" s="3"/>
      <c r="OVF103" s="3"/>
      <c r="OVG103" s="3"/>
      <c r="OVH103" s="3"/>
      <c r="OVI103" s="3"/>
      <c r="OVJ103" s="3"/>
      <c r="OVK103" s="3"/>
      <c r="OVL103" s="3"/>
      <c r="OVM103" s="3"/>
      <c r="OVN103" s="3"/>
      <c r="OVO103" s="3"/>
      <c r="OVP103" s="3"/>
      <c r="OVQ103" s="3"/>
      <c r="OVR103" s="3"/>
      <c r="OVS103" s="3"/>
      <c r="OVT103" s="3"/>
      <c r="OVU103" s="3"/>
      <c r="OVV103" s="3"/>
      <c r="OVW103" s="3"/>
      <c r="OVX103" s="3"/>
      <c r="OVY103" s="3"/>
      <c r="OVZ103" s="3"/>
      <c r="OWA103" s="3"/>
      <c r="OWB103" s="3"/>
      <c r="OWC103" s="3"/>
      <c r="OWD103" s="3"/>
      <c r="OWE103" s="3"/>
      <c r="OWF103" s="3"/>
      <c r="OWG103" s="3"/>
      <c r="OWH103" s="3"/>
      <c r="OWI103" s="3"/>
      <c r="OWJ103" s="3"/>
      <c r="OWK103" s="3"/>
      <c r="OWL103" s="3"/>
      <c r="OWM103" s="3"/>
      <c r="OWN103" s="3"/>
      <c r="OWO103" s="3"/>
      <c r="OWP103" s="3"/>
      <c r="OWQ103" s="3"/>
      <c r="OWR103" s="3"/>
      <c r="OWS103" s="3"/>
      <c r="OWT103" s="3"/>
      <c r="OWU103" s="3"/>
      <c r="OWV103" s="3"/>
      <c r="OWW103" s="3"/>
      <c r="OWX103" s="3"/>
      <c r="OWY103" s="3"/>
      <c r="OWZ103" s="3"/>
      <c r="OXA103" s="3"/>
      <c r="OXB103" s="3"/>
      <c r="OXC103" s="3"/>
      <c r="OXD103" s="3"/>
      <c r="OXE103" s="3"/>
      <c r="OXF103" s="3"/>
      <c r="OXG103" s="3"/>
      <c r="OXH103" s="3"/>
      <c r="OXI103" s="3"/>
      <c r="OXJ103" s="3"/>
      <c r="OXK103" s="3"/>
      <c r="OXL103" s="3"/>
      <c r="OXM103" s="3"/>
      <c r="OXN103" s="3"/>
      <c r="OXO103" s="3"/>
      <c r="OXP103" s="3"/>
      <c r="OXQ103" s="3"/>
      <c r="OXR103" s="3"/>
      <c r="OXS103" s="3"/>
      <c r="OXT103" s="3"/>
      <c r="OXU103" s="3"/>
      <c r="OXV103" s="3"/>
      <c r="OXW103" s="3"/>
      <c r="OXX103" s="3"/>
      <c r="OXY103" s="3"/>
      <c r="OXZ103" s="3"/>
      <c r="OYA103" s="3"/>
      <c r="OYB103" s="3"/>
      <c r="OYC103" s="3"/>
      <c r="OYD103" s="3"/>
      <c r="OYE103" s="3"/>
      <c r="OYF103" s="3"/>
      <c r="OYG103" s="3"/>
      <c r="OYH103" s="3"/>
      <c r="OYI103" s="3"/>
      <c r="OYJ103" s="3"/>
      <c r="OYK103" s="3"/>
      <c r="OYL103" s="3"/>
      <c r="OYM103" s="3"/>
      <c r="OYN103" s="3"/>
      <c r="OYO103" s="3"/>
      <c r="OYP103" s="3"/>
      <c r="OYQ103" s="3"/>
      <c r="OYR103" s="3"/>
      <c r="OYS103" s="3"/>
      <c r="OYT103" s="3"/>
      <c r="OYU103" s="3"/>
      <c r="OYV103" s="3"/>
      <c r="OYW103" s="3"/>
      <c r="OYX103" s="3"/>
      <c r="OYY103" s="3"/>
      <c r="OYZ103" s="3"/>
      <c r="OZA103" s="3"/>
      <c r="OZB103" s="3"/>
      <c r="OZC103" s="3"/>
      <c r="OZD103" s="3"/>
      <c r="OZE103" s="3"/>
      <c r="OZF103" s="3"/>
      <c r="OZG103" s="3"/>
      <c r="OZH103" s="3"/>
      <c r="OZI103" s="3"/>
      <c r="OZJ103" s="3"/>
      <c r="OZK103" s="3"/>
      <c r="OZL103" s="3"/>
      <c r="OZM103" s="3"/>
      <c r="OZN103" s="3"/>
      <c r="OZO103" s="3"/>
      <c r="OZP103" s="3"/>
      <c r="OZQ103" s="3"/>
      <c r="OZR103" s="3"/>
      <c r="OZS103" s="3"/>
      <c r="OZT103" s="3"/>
      <c r="OZU103" s="3"/>
      <c r="OZV103" s="3"/>
      <c r="OZW103" s="3"/>
      <c r="OZX103" s="3"/>
      <c r="OZY103" s="3"/>
      <c r="OZZ103" s="3"/>
      <c r="PAA103" s="3"/>
      <c r="PAB103" s="3"/>
      <c r="PAC103" s="3"/>
      <c r="PAD103" s="3"/>
      <c r="PAE103" s="3"/>
      <c r="PAF103" s="3"/>
      <c r="PAG103" s="3"/>
      <c r="PAH103" s="3"/>
      <c r="PAI103" s="3"/>
      <c r="PAJ103" s="3"/>
      <c r="PAK103" s="3"/>
      <c r="PAL103" s="3"/>
      <c r="PAM103" s="3"/>
      <c r="PAN103" s="3"/>
      <c r="PAO103" s="3"/>
      <c r="PAP103" s="3"/>
      <c r="PAQ103" s="3"/>
      <c r="PAR103" s="3"/>
      <c r="PAS103" s="3"/>
      <c r="PAT103" s="3"/>
      <c r="PAU103" s="3"/>
      <c r="PAV103" s="3"/>
      <c r="PAW103" s="3"/>
      <c r="PAX103" s="3"/>
      <c r="PAY103" s="3"/>
      <c r="PAZ103" s="3"/>
      <c r="PBA103" s="3"/>
      <c r="PBB103" s="3"/>
      <c r="PBC103" s="3"/>
      <c r="PBD103" s="3"/>
      <c r="PBE103" s="3"/>
      <c r="PBF103" s="3"/>
      <c r="PBG103" s="3"/>
      <c r="PBH103" s="3"/>
      <c r="PBI103" s="3"/>
      <c r="PBJ103" s="3"/>
      <c r="PBK103" s="3"/>
      <c r="PBL103" s="3"/>
      <c r="PBM103" s="3"/>
      <c r="PBN103" s="3"/>
      <c r="PBO103" s="3"/>
      <c r="PBP103" s="3"/>
      <c r="PBQ103" s="3"/>
      <c r="PBR103" s="3"/>
      <c r="PBS103" s="3"/>
      <c r="PBT103" s="3"/>
      <c r="PBU103" s="3"/>
      <c r="PBV103" s="3"/>
      <c r="PBW103" s="3"/>
      <c r="PBX103" s="3"/>
      <c r="PBY103" s="3"/>
      <c r="PBZ103" s="3"/>
      <c r="PCA103" s="3"/>
      <c r="PCB103" s="3"/>
      <c r="PCC103" s="3"/>
      <c r="PCD103" s="3"/>
      <c r="PCE103" s="3"/>
      <c r="PCF103" s="3"/>
      <c r="PCG103" s="3"/>
      <c r="PCH103" s="3"/>
      <c r="PCI103" s="3"/>
      <c r="PCJ103" s="3"/>
      <c r="PCK103" s="3"/>
      <c r="PCL103" s="3"/>
      <c r="PCM103" s="3"/>
      <c r="PCN103" s="3"/>
      <c r="PCO103" s="3"/>
      <c r="PCP103" s="3"/>
      <c r="PCQ103" s="3"/>
      <c r="PCR103" s="3"/>
      <c r="PCS103" s="3"/>
      <c r="PCT103" s="3"/>
      <c r="PCU103" s="3"/>
      <c r="PCV103" s="3"/>
      <c r="PCW103" s="3"/>
      <c r="PCX103" s="3"/>
      <c r="PCY103" s="3"/>
      <c r="PCZ103" s="3"/>
      <c r="PDA103" s="3"/>
      <c r="PDB103" s="3"/>
      <c r="PDC103" s="3"/>
      <c r="PDD103" s="3"/>
      <c r="PDE103" s="3"/>
      <c r="PDF103" s="3"/>
      <c r="PDG103" s="3"/>
      <c r="PDH103" s="3"/>
      <c r="PDI103" s="3"/>
      <c r="PDJ103" s="3"/>
      <c r="PDK103" s="3"/>
      <c r="PDL103" s="3"/>
      <c r="PDM103" s="3"/>
      <c r="PDN103" s="3"/>
      <c r="PDO103" s="3"/>
      <c r="PDP103" s="3"/>
      <c r="PDQ103" s="3"/>
      <c r="PDR103" s="3"/>
      <c r="PDS103" s="3"/>
      <c r="PDT103" s="3"/>
      <c r="PDU103" s="3"/>
      <c r="PDV103" s="3"/>
      <c r="PDW103" s="3"/>
      <c r="PDX103" s="3"/>
      <c r="PDY103" s="3"/>
      <c r="PDZ103" s="3"/>
      <c r="PEA103" s="3"/>
      <c r="PEB103" s="3"/>
      <c r="PEC103" s="3"/>
      <c r="PED103" s="3"/>
      <c r="PEE103" s="3"/>
      <c r="PEF103" s="3"/>
      <c r="PEG103" s="3"/>
      <c r="PEH103" s="3"/>
      <c r="PEI103" s="3"/>
      <c r="PEJ103" s="3"/>
      <c r="PEK103" s="3"/>
      <c r="PEL103" s="3"/>
      <c r="PEM103" s="3"/>
      <c r="PEN103" s="3"/>
      <c r="PEO103" s="3"/>
      <c r="PEP103" s="3"/>
      <c r="PEQ103" s="3"/>
      <c r="PER103" s="3"/>
      <c r="PES103" s="3"/>
      <c r="PET103" s="3"/>
      <c r="PEU103" s="3"/>
      <c r="PEV103" s="3"/>
      <c r="PEW103" s="3"/>
      <c r="PEX103" s="3"/>
      <c r="PEY103" s="3"/>
      <c r="PEZ103" s="3"/>
      <c r="PFA103" s="3"/>
      <c r="PFB103" s="3"/>
      <c r="PFC103" s="3"/>
      <c r="PFD103" s="3"/>
      <c r="PFE103" s="3"/>
      <c r="PFF103" s="3"/>
      <c r="PFG103" s="3"/>
      <c r="PFH103" s="3"/>
      <c r="PFI103" s="3"/>
      <c r="PFJ103" s="3"/>
      <c r="PFK103" s="3"/>
      <c r="PFL103" s="3"/>
      <c r="PFM103" s="3"/>
      <c r="PFN103" s="3"/>
      <c r="PFO103" s="3"/>
      <c r="PFP103" s="3"/>
      <c r="PFQ103" s="3"/>
      <c r="PFR103" s="3"/>
      <c r="PFS103" s="3"/>
      <c r="PFT103" s="3"/>
      <c r="PFU103" s="3"/>
      <c r="PFV103" s="3"/>
      <c r="PFW103" s="3"/>
      <c r="PFX103" s="3"/>
      <c r="PFY103" s="3"/>
      <c r="PFZ103" s="3"/>
      <c r="PGA103" s="3"/>
      <c r="PGB103" s="3"/>
      <c r="PGC103" s="3"/>
      <c r="PGD103" s="3"/>
      <c r="PGE103" s="3"/>
      <c r="PGF103" s="3"/>
      <c r="PGG103" s="3"/>
      <c r="PGH103" s="3"/>
      <c r="PGI103" s="3"/>
      <c r="PGJ103" s="3"/>
      <c r="PGK103" s="3"/>
      <c r="PGL103" s="3"/>
      <c r="PGM103" s="3"/>
      <c r="PGN103" s="3"/>
      <c r="PGO103" s="3"/>
      <c r="PGP103" s="3"/>
      <c r="PGQ103" s="3"/>
      <c r="PGR103" s="3"/>
      <c r="PGS103" s="3"/>
      <c r="PGT103" s="3"/>
      <c r="PGU103" s="3"/>
      <c r="PGV103" s="3"/>
      <c r="PGW103" s="3"/>
      <c r="PGX103" s="3"/>
      <c r="PGY103" s="3"/>
      <c r="PGZ103" s="3"/>
      <c r="PHA103" s="3"/>
      <c r="PHB103" s="3"/>
      <c r="PHC103" s="3"/>
      <c r="PHD103" s="3"/>
      <c r="PHE103" s="3"/>
      <c r="PHF103" s="3"/>
      <c r="PHG103" s="3"/>
      <c r="PHH103" s="3"/>
      <c r="PHI103" s="3"/>
      <c r="PHJ103" s="3"/>
      <c r="PHK103" s="3"/>
      <c r="PHL103" s="3"/>
      <c r="PHM103" s="3"/>
      <c r="PHN103" s="3"/>
      <c r="PHO103" s="3"/>
      <c r="PHP103" s="3"/>
      <c r="PHQ103" s="3"/>
      <c r="PHR103" s="3"/>
      <c r="PHS103" s="3"/>
      <c r="PHT103" s="3"/>
      <c r="PHU103" s="3"/>
      <c r="PHV103" s="3"/>
      <c r="PHW103" s="3"/>
      <c r="PHX103" s="3"/>
      <c r="PHY103" s="3"/>
      <c r="PHZ103" s="3"/>
      <c r="PIA103" s="3"/>
      <c r="PIB103" s="3"/>
      <c r="PIC103" s="3"/>
      <c r="PID103" s="3"/>
      <c r="PIE103" s="3"/>
      <c r="PIF103" s="3"/>
      <c r="PIG103" s="3"/>
      <c r="PIH103" s="3"/>
      <c r="PII103" s="3"/>
      <c r="PIJ103" s="3"/>
      <c r="PIK103" s="3"/>
      <c r="PIL103" s="3"/>
      <c r="PIM103" s="3"/>
      <c r="PIN103" s="3"/>
      <c r="PIO103" s="3"/>
      <c r="PIP103" s="3"/>
      <c r="PIQ103" s="3"/>
      <c r="PIR103" s="3"/>
      <c r="PIS103" s="3"/>
      <c r="PIT103" s="3"/>
      <c r="PIU103" s="3"/>
      <c r="PIV103" s="3"/>
      <c r="PIW103" s="3"/>
      <c r="PIX103" s="3"/>
      <c r="PIY103" s="3"/>
      <c r="PIZ103" s="3"/>
      <c r="PJA103" s="3"/>
      <c r="PJB103" s="3"/>
      <c r="PJC103" s="3"/>
      <c r="PJD103" s="3"/>
      <c r="PJE103" s="3"/>
      <c r="PJF103" s="3"/>
      <c r="PJG103" s="3"/>
      <c r="PJH103" s="3"/>
      <c r="PJI103" s="3"/>
      <c r="PJJ103" s="3"/>
      <c r="PJK103" s="3"/>
      <c r="PJL103" s="3"/>
      <c r="PJM103" s="3"/>
      <c r="PJN103" s="3"/>
      <c r="PJO103" s="3"/>
      <c r="PJP103" s="3"/>
      <c r="PJQ103" s="3"/>
      <c r="PJR103" s="3"/>
      <c r="PJS103" s="3"/>
      <c r="PJT103" s="3"/>
      <c r="PJU103" s="3"/>
      <c r="PJV103" s="3"/>
      <c r="PJW103" s="3"/>
      <c r="PJX103" s="3"/>
      <c r="PJY103" s="3"/>
      <c r="PJZ103" s="3"/>
      <c r="PKA103" s="3"/>
      <c r="PKB103" s="3"/>
      <c r="PKC103" s="3"/>
      <c r="PKD103" s="3"/>
      <c r="PKE103" s="3"/>
      <c r="PKF103" s="3"/>
      <c r="PKG103" s="3"/>
      <c r="PKH103" s="3"/>
      <c r="PKI103" s="3"/>
      <c r="PKJ103" s="3"/>
      <c r="PKK103" s="3"/>
      <c r="PKL103" s="3"/>
      <c r="PKM103" s="3"/>
      <c r="PKN103" s="3"/>
      <c r="PKO103" s="3"/>
      <c r="PKP103" s="3"/>
      <c r="PKQ103" s="3"/>
      <c r="PKR103" s="3"/>
      <c r="PKS103" s="3"/>
      <c r="PKT103" s="3"/>
      <c r="PKU103" s="3"/>
      <c r="PKV103" s="3"/>
      <c r="PKW103" s="3"/>
      <c r="PKX103" s="3"/>
      <c r="PKY103" s="3"/>
      <c r="PKZ103" s="3"/>
      <c r="PLA103" s="3"/>
      <c r="PLB103" s="3"/>
      <c r="PLC103" s="3"/>
      <c r="PLD103" s="3"/>
      <c r="PLE103" s="3"/>
      <c r="PLF103" s="3"/>
      <c r="PLG103" s="3"/>
      <c r="PLH103" s="3"/>
      <c r="PLI103" s="3"/>
      <c r="PLJ103" s="3"/>
      <c r="PLK103" s="3"/>
      <c r="PLL103" s="3"/>
      <c r="PLM103" s="3"/>
      <c r="PLN103" s="3"/>
      <c r="PLO103" s="3"/>
      <c r="PLP103" s="3"/>
      <c r="PLQ103" s="3"/>
      <c r="PLR103" s="3"/>
      <c r="PLS103" s="3"/>
      <c r="PLT103" s="3"/>
      <c r="PLU103" s="3"/>
      <c r="PLV103" s="3"/>
      <c r="PLW103" s="3"/>
      <c r="PLX103" s="3"/>
      <c r="PLY103" s="3"/>
      <c r="PLZ103" s="3"/>
      <c r="PMA103" s="3"/>
      <c r="PMB103" s="3"/>
      <c r="PMC103" s="3"/>
      <c r="PMD103" s="3"/>
      <c r="PME103" s="3"/>
      <c r="PMF103" s="3"/>
      <c r="PMG103" s="3"/>
      <c r="PMH103" s="3"/>
      <c r="PMI103" s="3"/>
      <c r="PMJ103" s="3"/>
      <c r="PMK103" s="3"/>
      <c r="PML103" s="3"/>
      <c r="PMM103" s="3"/>
      <c r="PMN103" s="3"/>
      <c r="PMO103" s="3"/>
      <c r="PMP103" s="3"/>
      <c r="PMQ103" s="3"/>
      <c r="PMR103" s="3"/>
      <c r="PMS103" s="3"/>
      <c r="PMT103" s="3"/>
      <c r="PMU103" s="3"/>
      <c r="PMV103" s="3"/>
      <c r="PMW103" s="3"/>
      <c r="PMX103" s="3"/>
      <c r="PMY103" s="3"/>
      <c r="PMZ103" s="3"/>
      <c r="PNA103" s="3"/>
      <c r="PNB103" s="3"/>
      <c r="PNC103" s="3"/>
      <c r="PND103" s="3"/>
      <c r="PNE103" s="3"/>
      <c r="PNF103" s="3"/>
      <c r="PNG103" s="3"/>
      <c r="PNH103" s="3"/>
      <c r="PNI103" s="3"/>
      <c r="PNJ103" s="3"/>
      <c r="PNK103" s="3"/>
      <c r="PNL103" s="3"/>
      <c r="PNM103" s="3"/>
      <c r="PNN103" s="3"/>
      <c r="PNO103" s="3"/>
      <c r="PNP103" s="3"/>
      <c r="PNQ103" s="3"/>
      <c r="PNR103" s="3"/>
      <c r="PNS103" s="3"/>
      <c r="PNT103" s="3"/>
      <c r="PNU103" s="3"/>
      <c r="PNV103" s="3"/>
      <c r="PNW103" s="3"/>
      <c r="PNX103" s="3"/>
      <c r="PNY103" s="3"/>
      <c r="PNZ103" s="3"/>
      <c r="POA103" s="3"/>
      <c r="POB103" s="3"/>
      <c r="POC103" s="3"/>
      <c r="POD103" s="3"/>
      <c r="POE103" s="3"/>
      <c r="POF103" s="3"/>
      <c r="POG103" s="3"/>
      <c r="POH103" s="3"/>
      <c r="POI103" s="3"/>
      <c r="POJ103" s="3"/>
      <c r="POK103" s="3"/>
      <c r="POL103" s="3"/>
      <c r="POM103" s="3"/>
      <c r="PON103" s="3"/>
      <c r="POO103" s="3"/>
      <c r="POP103" s="3"/>
      <c r="POQ103" s="3"/>
      <c r="POR103" s="3"/>
      <c r="POS103" s="3"/>
      <c r="POT103" s="3"/>
      <c r="POU103" s="3"/>
      <c r="POV103" s="3"/>
      <c r="POW103" s="3"/>
      <c r="POX103" s="3"/>
      <c r="POY103" s="3"/>
      <c r="POZ103" s="3"/>
      <c r="PPA103" s="3"/>
      <c r="PPB103" s="3"/>
      <c r="PPC103" s="3"/>
      <c r="PPD103" s="3"/>
      <c r="PPE103" s="3"/>
      <c r="PPF103" s="3"/>
      <c r="PPG103" s="3"/>
      <c r="PPH103" s="3"/>
      <c r="PPI103" s="3"/>
      <c r="PPJ103" s="3"/>
      <c r="PPK103" s="3"/>
      <c r="PPL103" s="3"/>
      <c r="PPM103" s="3"/>
      <c r="PPN103" s="3"/>
      <c r="PPO103" s="3"/>
      <c r="PPP103" s="3"/>
      <c r="PPQ103" s="3"/>
      <c r="PPR103" s="3"/>
      <c r="PPS103" s="3"/>
      <c r="PPT103" s="3"/>
      <c r="PPU103" s="3"/>
      <c r="PPV103" s="3"/>
      <c r="PPW103" s="3"/>
      <c r="PPX103" s="3"/>
      <c r="PPY103" s="3"/>
      <c r="PPZ103" s="3"/>
      <c r="PQA103" s="3"/>
      <c r="PQB103" s="3"/>
      <c r="PQC103" s="3"/>
      <c r="PQD103" s="3"/>
      <c r="PQE103" s="3"/>
      <c r="PQF103" s="3"/>
      <c r="PQG103" s="3"/>
      <c r="PQH103" s="3"/>
      <c r="PQI103" s="3"/>
      <c r="PQJ103" s="3"/>
      <c r="PQK103" s="3"/>
      <c r="PQL103" s="3"/>
      <c r="PQM103" s="3"/>
      <c r="PQN103" s="3"/>
      <c r="PQO103" s="3"/>
      <c r="PQP103" s="3"/>
      <c r="PQQ103" s="3"/>
      <c r="PQR103" s="3"/>
      <c r="PQS103" s="3"/>
      <c r="PQT103" s="3"/>
      <c r="PQU103" s="3"/>
      <c r="PQV103" s="3"/>
      <c r="PQW103" s="3"/>
      <c r="PQX103" s="3"/>
      <c r="PQY103" s="3"/>
      <c r="PQZ103" s="3"/>
      <c r="PRA103" s="3"/>
      <c r="PRB103" s="3"/>
      <c r="PRC103" s="3"/>
      <c r="PRD103" s="3"/>
      <c r="PRE103" s="3"/>
      <c r="PRF103" s="3"/>
      <c r="PRG103" s="3"/>
      <c r="PRH103" s="3"/>
      <c r="PRI103" s="3"/>
      <c r="PRJ103" s="3"/>
      <c r="PRK103" s="3"/>
      <c r="PRL103" s="3"/>
      <c r="PRM103" s="3"/>
      <c r="PRN103" s="3"/>
      <c r="PRO103" s="3"/>
      <c r="PRP103" s="3"/>
      <c r="PRQ103" s="3"/>
      <c r="PRR103" s="3"/>
      <c r="PRS103" s="3"/>
      <c r="PRT103" s="3"/>
      <c r="PRU103" s="3"/>
      <c r="PRV103" s="3"/>
      <c r="PRW103" s="3"/>
      <c r="PRX103" s="3"/>
      <c r="PRY103" s="3"/>
      <c r="PRZ103" s="3"/>
      <c r="PSA103" s="3"/>
      <c r="PSB103" s="3"/>
      <c r="PSC103" s="3"/>
      <c r="PSD103" s="3"/>
      <c r="PSE103" s="3"/>
      <c r="PSF103" s="3"/>
      <c r="PSG103" s="3"/>
      <c r="PSH103" s="3"/>
      <c r="PSI103" s="3"/>
      <c r="PSJ103" s="3"/>
      <c r="PSK103" s="3"/>
      <c r="PSL103" s="3"/>
      <c r="PSM103" s="3"/>
      <c r="PSN103" s="3"/>
      <c r="PSO103" s="3"/>
      <c r="PSP103" s="3"/>
      <c r="PSQ103" s="3"/>
      <c r="PSR103" s="3"/>
      <c r="PSS103" s="3"/>
      <c r="PST103" s="3"/>
      <c r="PSU103" s="3"/>
      <c r="PSV103" s="3"/>
      <c r="PSW103" s="3"/>
      <c r="PSX103" s="3"/>
      <c r="PSY103" s="3"/>
      <c r="PSZ103" s="3"/>
      <c r="PTA103" s="3"/>
      <c r="PTB103" s="3"/>
      <c r="PTC103" s="3"/>
      <c r="PTD103" s="3"/>
      <c r="PTE103" s="3"/>
      <c r="PTF103" s="3"/>
      <c r="PTG103" s="3"/>
      <c r="PTH103" s="3"/>
      <c r="PTI103" s="3"/>
      <c r="PTJ103" s="3"/>
      <c r="PTK103" s="3"/>
      <c r="PTL103" s="3"/>
      <c r="PTM103" s="3"/>
      <c r="PTN103" s="3"/>
      <c r="PTO103" s="3"/>
      <c r="PTP103" s="3"/>
      <c r="PTQ103" s="3"/>
      <c r="PTR103" s="3"/>
      <c r="PTS103" s="3"/>
      <c r="PTT103" s="3"/>
      <c r="PTU103" s="3"/>
      <c r="PTV103" s="3"/>
      <c r="PTW103" s="3"/>
      <c r="PTX103" s="3"/>
      <c r="PTY103" s="3"/>
      <c r="PTZ103" s="3"/>
      <c r="PUA103" s="3"/>
      <c r="PUB103" s="3"/>
      <c r="PUC103" s="3"/>
      <c r="PUD103" s="3"/>
      <c r="PUE103" s="3"/>
      <c r="PUF103" s="3"/>
      <c r="PUG103" s="3"/>
      <c r="PUH103" s="3"/>
      <c r="PUI103" s="3"/>
      <c r="PUJ103" s="3"/>
      <c r="PUK103" s="3"/>
      <c r="PUL103" s="3"/>
      <c r="PUM103" s="3"/>
      <c r="PUN103" s="3"/>
      <c r="PUO103" s="3"/>
      <c r="PUP103" s="3"/>
      <c r="PUQ103" s="3"/>
      <c r="PUR103" s="3"/>
      <c r="PUS103" s="3"/>
      <c r="PUT103" s="3"/>
      <c r="PUU103" s="3"/>
      <c r="PUV103" s="3"/>
      <c r="PUW103" s="3"/>
      <c r="PUX103" s="3"/>
      <c r="PUY103" s="3"/>
      <c r="PUZ103" s="3"/>
      <c r="PVA103" s="3"/>
      <c r="PVB103" s="3"/>
      <c r="PVC103" s="3"/>
      <c r="PVD103" s="3"/>
      <c r="PVE103" s="3"/>
      <c r="PVF103" s="3"/>
      <c r="PVG103" s="3"/>
      <c r="PVH103" s="3"/>
      <c r="PVI103" s="3"/>
      <c r="PVJ103" s="3"/>
      <c r="PVK103" s="3"/>
      <c r="PVL103" s="3"/>
      <c r="PVM103" s="3"/>
      <c r="PVN103" s="3"/>
      <c r="PVO103" s="3"/>
      <c r="PVP103" s="3"/>
      <c r="PVQ103" s="3"/>
      <c r="PVR103" s="3"/>
      <c r="PVS103" s="3"/>
      <c r="PVT103" s="3"/>
      <c r="PVU103" s="3"/>
      <c r="PVV103" s="3"/>
      <c r="PVW103" s="3"/>
      <c r="PVX103" s="3"/>
      <c r="PVY103" s="3"/>
      <c r="PVZ103" s="3"/>
      <c r="PWA103" s="3"/>
      <c r="PWB103" s="3"/>
      <c r="PWC103" s="3"/>
      <c r="PWD103" s="3"/>
      <c r="PWE103" s="3"/>
      <c r="PWF103" s="3"/>
      <c r="PWG103" s="3"/>
      <c r="PWH103" s="3"/>
      <c r="PWI103" s="3"/>
      <c r="PWJ103" s="3"/>
      <c r="PWK103" s="3"/>
      <c r="PWL103" s="3"/>
      <c r="PWM103" s="3"/>
      <c r="PWN103" s="3"/>
      <c r="PWO103" s="3"/>
      <c r="PWP103" s="3"/>
      <c r="PWQ103" s="3"/>
      <c r="PWR103" s="3"/>
      <c r="PWS103" s="3"/>
      <c r="PWT103" s="3"/>
      <c r="PWU103" s="3"/>
      <c r="PWV103" s="3"/>
      <c r="PWW103" s="3"/>
      <c r="PWX103" s="3"/>
      <c r="PWY103" s="3"/>
      <c r="PWZ103" s="3"/>
      <c r="PXA103" s="3"/>
      <c r="PXB103" s="3"/>
      <c r="PXC103" s="3"/>
      <c r="PXD103" s="3"/>
      <c r="PXE103" s="3"/>
      <c r="PXF103" s="3"/>
      <c r="PXG103" s="3"/>
      <c r="PXH103" s="3"/>
      <c r="PXI103" s="3"/>
      <c r="PXJ103" s="3"/>
      <c r="PXK103" s="3"/>
      <c r="PXL103" s="3"/>
      <c r="PXM103" s="3"/>
      <c r="PXN103" s="3"/>
      <c r="PXO103" s="3"/>
      <c r="PXP103" s="3"/>
      <c r="PXQ103" s="3"/>
      <c r="PXR103" s="3"/>
      <c r="PXS103" s="3"/>
      <c r="PXT103" s="3"/>
      <c r="PXU103" s="3"/>
      <c r="PXV103" s="3"/>
      <c r="PXW103" s="3"/>
      <c r="PXX103" s="3"/>
      <c r="PXY103" s="3"/>
      <c r="PXZ103" s="3"/>
      <c r="PYA103" s="3"/>
      <c r="PYB103" s="3"/>
      <c r="PYC103" s="3"/>
      <c r="PYD103" s="3"/>
      <c r="PYE103" s="3"/>
      <c r="PYF103" s="3"/>
      <c r="PYG103" s="3"/>
      <c r="PYH103" s="3"/>
      <c r="PYI103" s="3"/>
      <c r="PYJ103" s="3"/>
      <c r="PYK103" s="3"/>
      <c r="PYL103" s="3"/>
      <c r="PYM103" s="3"/>
      <c r="PYN103" s="3"/>
      <c r="PYO103" s="3"/>
      <c r="PYP103" s="3"/>
      <c r="PYQ103" s="3"/>
      <c r="PYR103" s="3"/>
      <c r="PYS103" s="3"/>
      <c r="PYT103" s="3"/>
      <c r="PYU103" s="3"/>
      <c r="PYV103" s="3"/>
      <c r="PYW103" s="3"/>
      <c r="PYX103" s="3"/>
      <c r="PYY103" s="3"/>
      <c r="PYZ103" s="3"/>
      <c r="PZA103" s="3"/>
      <c r="PZB103" s="3"/>
      <c r="PZC103" s="3"/>
      <c r="PZD103" s="3"/>
      <c r="PZE103" s="3"/>
      <c r="PZF103" s="3"/>
      <c r="PZG103" s="3"/>
      <c r="PZH103" s="3"/>
      <c r="PZI103" s="3"/>
      <c r="PZJ103" s="3"/>
      <c r="PZK103" s="3"/>
      <c r="PZL103" s="3"/>
      <c r="PZM103" s="3"/>
      <c r="PZN103" s="3"/>
      <c r="PZO103" s="3"/>
      <c r="PZP103" s="3"/>
      <c r="PZQ103" s="3"/>
      <c r="PZR103" s="3"/>
      <c r="PZS103" s="3"/>
      <c r="PZT103" s="3"/>
      <c r="PZU103" s="3"/>
      <c r="PZV103" s="3"/>
      <c r="PZW103" s="3"/>
      <c r="PZX103" s="3"/>
      <c r="PZY103" s="3"/>
      <c r="PZZ103" s="3"/>
      <c r="QAA103" s="3"/>
      <c r="QAB103" s="3"/>
      <c r="QAC103" s="3"/>
      <c r="QAD103" s="3"/>
      <c r="QAE103" s="3"/>
      <c r="QAF103" s="3"/>
      <c r="QAG103" s="3"/>
      <c r="QAH103" s="3"/>
      <c r="QAI103" s="3"/>
      <c r="QAJ103" s="3"/>
      <c r="QAK103" s="3"/>
      <c r="QAL103" s="3"/>
      <c r="QAM103" s="3"/>
      <c r="QAN103" s="3"/>
      <c r="QAO103" s="3"/>
      <c r="QAP103" s="3"/>
      <c r="QAQ103" s="3"/>
      <c r="QAR103" s="3"/>
      <c r="QAS103" s="3"/>
      <c r="QAT103" s="3"/>
      <c r="QAU103" s="3"/>
      <c r="QAV103" s="3"/>
      <c r="QAW103" s="3"/>
      <c r="QAX103" s="3"/>
      <c r="QAY103" s="3"/>
      <c r="QAZ103" s="3"/>
      <c r="QBA103" s="3"/>
      <c r="QBB103" s="3"/>
      <c r="QBC103" s="3"/>
      <c r="QBD103" s="3"/>
      <c r="QBE103" s="3"/>
      <c r="QBF103" s="3"/>
      <c r="QBG103" s="3"/>
      <c r="QBH103" s="3"/>
      <c r="QBI103" s="3"/>
      <c r="QBJ103" s="3"/>
      <c r="QBK103" s="3"/>
      <c r="QBL103" s="3"/>
      <c r="QBM103" s="3"/>
      <c r="QBN103" s="3"/>
      <c r="QBO103" s="3"/>
      <c r="QBP103" s="3"/>
      <c r="QBQ103" s="3"/>
      <c r="QBR103" s="3"/>
      <c r="QBS103" s="3"/>
      <c r="QBT103" s="3"/>
      <c r="QBU103" s="3"/>
      <c r="QBV103" s="3"/>
      <c r="QBW103" s="3"/>
      <c r="QBX103" s="3"/>
      <c r="QBY103" s="3"/>
      <c r="QBZ103" s="3"/>
      <c r="QCA103" s="3"/>
      <c r="QCB103" s="3"/>
      <c r="QCC103" s="3"/>
      <c r="QCD103" s="3"/>
      <c r="QCE103" s="3"/>
      <c r="QCF103" s="3"/>
      <c r="QCG103" s="3"/>
      <c r="QCH103" s="3"/>
      <c r="QCI103" s="3"/>
      <c r="QCJ103" s="3"/>
      <c r="QCK103" s="3"/>
      <c r="QCL103" s="3"/>
      <c r="QCM103" s="3"/>
      <c r="QCN103" s="3"/>
      <c r="QCO103" s="3"/>
      <c r="QCP103" s="3"/>
      <c r="QCQ103" s="3"/>
      <c r="QCR103" s="3"/>
      <c r="QCS103" s="3"/>
      <c r="QCT103" s="3"/>
      <c r="QCU103" s="3"/>
      <c r="QCV103" s="3"/>
      <c r="QCW103" s="3"/>
      <c r="QCX103" s="3"/>
      <c r="QCY103" s="3"/>
      <c r="QCZ103" s="3"/>
      <c r="QDA103" s="3"/>
      <c r="QDB103" s="3"/>
      <c r="QDC103" s="3"/>
      <c r="QDD103" s="3"/>
      <c r="QDE103" s="3"/>
      <c r="QDF103" s="3"/>
      <c r="QDG103" s="3"/>
      <c r="QDH103" s="3"/>
      <c r="QDI103" s="3"/>
      <c r="QDJ103" s="3"/>
      <c r="QDK103" s="3"/>
      <c r="QDL103" s="3"/>
      <c r="QDM103" s="3"/>
      <c r="QDN103" s="3"/>
      <c r="QDO103" s="3"/>
      <c r="QDP103" s="3"/>
      <c r="QDQ103" s="3"/>
      <c r="QDR103" s="3"/>
      <c r="QDS103" s="3"/>
      <c r="QDT103" s="3"/>
      <c r="QDU103" s="3"/>
      <c r="QDV103" s="3"/>
      <c r="QDW103" s="3"/>
      <c r="QDX103" s="3"/>
      <c r="QDY103" s="3"/>
      <c r="QDZ103" s="3"/>
      <c r="QEA103" s="3"/>
      <c r="QEB103" s="3"/>
      <c r="QEC103" s="3"/>
      <c r="QED103" s="3"/>
      <c r="QEE103" s="3"/>
      <c r="QEF103" s="3"/>
      <c r="QEG103" s="3"/>
      <c r="QEH103" s="3"/>
      <c r="QEI103" s="3"/>
      <c r="QEJ103" s="3"/>
      <c r="QEK103" s="3"/>
      <c r="QEL103" s="3"/>
      <c r="QEM103" s="3"/>
      <c r="QEN103" s="3"/>
      <c r="QEO103" s="3"/>
      <c r="QEP103" s="3"/>
      <c r="QEQ103" s="3"/>
      <c r="QER103" s="3"/>
      <c r="QES103" s="3"/>
      <c r="QET103" s="3"/>
      <c r="QEU103" s="3"/>
      <c r="QEV103" s="3"/>
      <c r="QEW103" s="3"/>
      <c r="QEX103" s="3"/>
      <c r="QEY103" s="3"/>
      <c r="QEZ103" s="3"/>
      <c r="QFA103" s="3"/>
      <c r="QFB103" s="3"/>
      <c r="QFC103" s="3"/>
      <c r="QFD103" s="3"/>
      <c r="QFE103" s="3"/>
      <c r="QFF103" s="3"/>
      <c r="QFG103" s="3"/>
      <c r="QFH103" s="3"/>
      <c r="QFI103" s="3"/>
      <c r="QFJ103" s="3"/>
      <c r="QFK103" s="3"/>
      <c r="QFL103" s="3"/>
      <c r="QFM103" s="3"/>
      <c r="QFN103" s="3"/>
      <c r="QFO103" s="3"/>
      <c r="QFP103" s="3"/>
      <c r="QFQ103" s="3"/>
      <c r="QFR103" s="3"/>
      <c r="QFS103" s="3"/>
      <c r="QFT103" s="3"/>
      <c r="QFU103" s="3"/>
      <c r="QFV103" s="3"/>
      <c r="QFW103" s="3"/>
      <c r="QFX103" s="3"/>
      <c r="QFY103" s="3"/>
      <c r="QFZ103" s="3"/>
      <c r="QGA103" s="3"/>
      <c r="QGB103" s="3"/>
      <c r="QGC103" s="3"/>
      <c r="QGD103" s="3"/>
      <c r="QGE103" s="3"/>
      <c r="QGF103" s="3"/>
      <c r="QGG103" s="3"/>
      <c r="QGH103" s="3"/>
      <c r="QGI103" s="3"/>
      <c r="QGJ103" s="3"/>
      <c r="QGK103" s="3"/>
      <c r="QGL103" s="3"/>
      <c r="QGM103" s="3"/>
      <c r="QGN103" s="3"/>
      <c r="QGO103" s="3"/>
      <c r="QGP103" s="3"/>
      <c r="QGQ103" s="3"/>
      <c r="QGR103" s="3"/>
      <c r="QGS103" s="3"/>
      <c r="QGT103" s="3"/>
      <c r="QGU103" s="3"/>
      <c r="QGV103" s="3"/>
      <c r="QGW103" s="3"/>
      <c r="QGX103" s="3"/>
      <c r="QGY103" s="3"/>
      <c r="QGZ103" s="3"/>
      <c r="QHA103" s="3"/>
      <c r="QHB103" s="3"/>
      <c r="QHC103" s="3"/>
      <c r="QHD103" s="3"/>
      <c r="QHE103" s="3"/>
      <c r="QHF103" s="3"/>
      <c r="QHG103" s="3"/>
      <c r="QHH103" s="3"/>
      <c r="QHI103" s="3"/>
      <c r="QHJ103" s="3"/>
      <c r="QHK103" s="3"/>
      <c r="QHL103" s="3"/>
      <c r="QHM103" s="3"/>
      <c r="QHN103" s="3"/>
      <c r="QHO103" s="3"/>
      <c r="QHP103" s="3"/>
      <c r="QHQ103" s="3"/>
      <c r="QHR103" s="3"/>
      <c r="QHS103" s="3"/>
      <c r="QHT103" s="3"/>
      <c r="QHU103" s="3"/>
      <c r="QHV103" s="3"/>
      <c r="QHW103" s="3"/>
      <c r="QHX103" s="3"/>
      <c r="QHY103" s="3"/>
      <c r="QHZ103" s="3"/>
      <c r="QIA103" s="3"/>
      <c r="QIB103" s="3"/>
      <c r="QIC103" s="3"/>
      <c r="QID103" s="3"/>
      <c r="QIE103" s="3"/>
      <c r="QIF103" s="3"/>
      <c r="QIG103" s="3"/>
      <c r="QIH103" s="3"/>
      <c r="QII103" s="3"/>
      <c r="QIJ103" s="3"/>
      <c r="QIK103" s="3"/>
      <c r="QIL103" s="3"/>
      <c r="QIM103" s="3"/>
      <c r="QIN103" s="3"/>
      <c r="QIO103" s="3"/>
      <c r="QIP103" s="3"/>
      <c r="QIQ103" s="3"/>
      <c r="QIR103" s="3"/>
      <c r="QIS103" s="3"/>
      <c r="QIT103" s="3"/>
      <c r="QIU103" s="3"/>
      <c r="QIV103" s="3"/>
      <c r="QIW103" s="3"/>
      <c r="QIX103" s="3"/>
      <c r="QIY103" s="3"/>
      <c r="QIZ103" s="3"/>
      <c r="QJA103" s="3"/>
      <c r="QJB103" s="3"/>
      <c r="QJC103" s="3"/>
      <c r="QJD103" s="3"/>
      <c r="QJE103" s="3"/>
      <c r="QJF103" s="3"/>
      <c r="QJG103" s="3"/>
      <c r="QJH103" s="3"/>
      <c r="QJI103" s="3"/>
      <c r="QJJ103" s="3"/>
      <c r="QJK103" s="3"/>
      <c r="QJL103" s="3"/>
      <c r="QJM103" s="3"/>
      <c r="QJN103" s="3"/>
      <c r="QJO103" s="3"/>
      <c r="QJP103" s="3"/>
      <c r="QJQ103" s="3"/>
      <c r="QJR103" s="3"/>
      <c r="QJS103" s="3"/>
      <c r="QJT103" s="3"/>
      <c r="QJU103" s="3"/>
      <c r="QJV103" s="3"/>
      <c r="QJW103" s="3"/>
      <c r="QJX103" s="3"/>
      <c r="QJY103" s="3"/>
      <c r="QJZ103" s="3"/>
      <c r="QKA103" s="3"/>
      <c r="QKB103" s="3"/>
      <c r="QKC103" s="3"/>
      <c r="QKD103" s="3"/>
      <c r="QKE103" s="3"/>
      <c r="QKF103" s="3"/>
      <c r="QKG103" s="3"/>
      <c r="QKH103" s="3"/>
      <c r="QKI103" s="3"/>
      <c r="QKJ103" s="3"/>
      <c r="QKK103" s="3"/>
      <c r="QKL103" s="3"/>
      <c r="QKM103" s="3"/>
      <c r="QKN103" s="3"/>
      <c r="QKO103" s="3"/>
      <c r="QKP103" s="3"/>
      <c r="QKQ103" s="3"/>
      <c r="QKR103" s="3"/>
      <c r="QKS103" s="3"/>
      <c r="QKT103" s="3"/>
      <c r="QKU103" s="3"/>
      <c r="QKV103" s="3"/>
      <c r="QKW103" s="3"/>
      <c r="QKX103" s="3"/>
      <c r="QKY103" s="3"/>
      <c r="QKZ103" s="3"/>
      <c r="QLA103" s="3"/>
      <c r="QLB103" s="3"/>
      <c r="QLC103" s="3"/>
      <c r="QLD103" s="3"/>
      <c r="QLE103" s="3"/>
      <c r="QLF103" s="3"/>
      <c r="QLG103" s="3"/>
      <c r="QLH103" s="3"/>
      <c r="QLI103" s="3"/>
      <c r="QLJ103" s="3"/>
      <c r="QLK103" s="3"/>
      <c r="QLL103" s="3"/>
      <c r="QLM103" s="3"/>
      <c r="QLN103" s="3"/>
      <c r="QLO103" s="3"/>
      <c r="QLP103" s="3"/>
      <c r="QLQ103" s="3"/>
      <c r="QLR103" s="3"/>
      <c r="QLS103" s="3"/>
      <c r="QLT103" s="3"/>
      <c r="QLU103" s="3"/>
      <c r="QLV103" s="3"/>
      <c r="QLW103" s="3"/>
      <c r="QLX103" s="3"/>
      <c r="QLY103" s="3"/>
      <c r="QLZ103" s="3"/>
      <c r="QMA103" s="3"/>
      <c r="QMB103" s="3"/>
      <c r="QMC103" s="3"/>
      <c r="QMD103" s="3"/>
      <c r="QME103" s="3"/>
      <c r="QMF103" s="3"/>
      <c r="QMG103" s="3"/>
      <c r="QMH103" s="3"/>
      <c r="QMI103" s="3"/>
      <c r="QMJ103" s="3"/>
      <c r="QMK103" s="3"/>
      <c r="QML103" s="3"/>
      <c r="QMM103" s="3"/>
      <c r="QMN103" s="3"/>
      <c r="QMO103" s="3"/>
      <c r="QMP103" s="3"/>
      <c r="QMQ103" s="3"/>
      <c r="QMR103" s="3"/>
      <c r="QMS103" s="3"/>
      <c r="QMT103" s="3"/>
      <c r="QMU103" s="3"/>
      <c r="QMV103" s="3"/>
      <c r="QMW103" s="3"/>
      <c r="QMX103" s="3"/>
      <c r="QMY103" s="3"/>
      <c r="QMZ103" s="3"/>
      <c r="QNA103" s="3"/>
      <c r="QNB103" s="3"/>
      <c r="QNC103" s="3"/>
      <c r="QND103" s="3"/>
      <c r="QNE103" s="3"/>
      <c r="QNF103" s="3"/>
      <c r="QNG103" s="3"/>
      <c r="QNH103" s="3"/>
      <c r="QNI103" s="3"/>
      <c r="QNJ103" s="3"/>
      <c r="QNK103" s="3"/>
      <c r="QNL103" s="3"/>
      <c r="QNM103" s="3"/>
      <c r="QNN103" s="3"/>
      <c r="QNO103" s="3"/>
      <c r="QNP103" s="3"/>
      <c r="QNQ103" s="3"/>
      <c r="QNR103" s="3"/>
      <c r="QNS103" s="3"/>
      <c r="QNT103" s="3"/>
      <c r="QNU103" s="3"/>
      <c r="QNV103" s="3"/>
      <c r="QNW103" s="3"/>
      <c r="QNX103" s="3"/>
      <c r="QNY103" s="3"/>
      <c r="QNZ103" s="3"/>
      <c r="QOA103" s="3"/>
      <c r="QOB103" s="3"/>
      <c r="QOC103" s="3"/>
      <c r="QOD103" s="3"/>
      <c r="QOE103" s="3"/>
      <c r="QOF103" s="3"/>
      <c r="QOG103" s="3"/>
      <c r="QOH103" s="3"/>
      <c r="QOI103" s="3"/>
      <c r="QOJ103" s="3"/>
      <c r="QOK103" s="3"/>
      <c r="QOL103" s="3"/>
      <c r="QOM103" s="3"/>
      <c r="QON103" s="3"/>
      <c r="QOO103" s="3"/>
      <c r="QOP103" s="3"/>
      <c r="QOQ103" s="3"/>
      <c r="QOR103" s="3"/>
      <c r="QOS103" s="3"/>
      <c r="QOT103" s="3"/>
      <c r="QOU103" s="3"/>
      <c r="QOV103" s="3"/>
      <c r="QOW103" s="3"/>
      <c r="QOX103" s="3"/>
      <c r="QOY103" s="3"/>
      <c r="QOZ103" s="3"/>
      <c r="QPA103" s="3"/>
      <c r="QPB103" s="3"/>
      <c r="QPC103" s="3"/>
      <c r="QPD103" s="3"/>
      <c r="QPE103" s="3"/>
      <c r="QPF103" s="3"/>
      <c r="QPG103" s="3"/>
      <c r="QPH103" s="3"/>
      <c r="QPI103" s="3"/>
      <c r="QPJ103" s="3"/>
      <c r="QPK103" s="3"/>
      <c r="QPL103" s="3"/>
      <c r="QPM103" s="3"/>
      <c r="QPN103" s="3"/>
      <c r="QPO103" s="3"/>
      <c r="QPP103" s="3"/>
      <c r="QPQ103" s="3"/>
      <c r="QPR103" s="3"/>
      <c r="QPS103" s="3"/>
      <c r="QPT103" s="3"/>
      <c r="QPU103" s="3"/>
      <c r="QPV103" s="3"/>
      <c r="QPW103" s="3"/>
      <c r="QPX103" s="3"/>
      <c r="QPY103" s="3"/>
      <c r="QPZ103" s="3"/>
      <c r="QQA103" s="3"/>
      <c r="QQB103" s="3"/>
      <c r="QQC103" s="3"/>
      <c r="QQD103" s="3"/>
      <c r="QQE103" s="3"/>
      <c r="QQF103" s="3"/>
      <c r="QQG103" s="3"/>
      <c r="QQH103" s="3"/>
      <c r="QQI103" s="3"/>
      <c r="QQJ103" s="3"/>
      <c r="QQK103" s="3"/>
      <c r="QQL103" s="3"/>
      <c r="QQM103" s="3"/>
      <c r="QQN103" s="3"/>
      <c r="QQO103" s="3"/>
      <c r="QQP103" s="3"/>
      <c r="QQQ103" s="3"/>
      <c r="QQR103" s="3"/>
      <c r="QQS103" s="3"/>
      <c r="QQT103" s="3"/>
      <c r="QQU103" s="3"/>
      <c r="QQV103" s="3"/>
      <c r="QQW103" s="3"/>
      <c r="QQX103" s="3"/>
      <c r="QQY103" s="3"/>
      <c r="QQZ103" s="3"/>
      <c r="QRA103" s="3"/>
      <c r="QRB103" s="3"/>
      <c r="QRC103" s="3"/>
      <c r="QRD103" s="3"/>
      <c r="QRE103" s="3"/>
      <c r="QRF103" s="3"/>
      <c r="QRG103" s="3"/>
      <c r="QRH103" s="3"/>
      <c r="QRI103" s="3"/>
      <c r="QRJ103" s="3"/>
      <c r="QRK103" s="3"/>
      <c r="QRL103" s="3"/>
      <c r="QRM103" s="3"/>
      <c r="QRN103" s="3"/>
      <c r="QRO103" s="3"/>
      <c r="QRP103" s="3"/>
      <c r="QRQ103" s="3"/>
      <c r="QRR103" s="3"/>
      <c r="QRS103" s="3"/>
      <c r="QRT103" s="3"/>
      <c r="QRU103" s="3"/>
      <c r="QRV103" s="3"/>
      <c r="QRW103" s="3"/>
      <c r="QRX103" s="3"/>
      <c r="QRY103" s="3"/>
      <c r="QRZ103" s="3"/>
      <c r="QSA103" s="3"/>
      <c r="QSB103" s="3"/>
      <c r="QSC103" s="3"/>
      <c r="QSD103" s="3"/>
      <c r="QSE103" s="3"/>
      <c r="QSF103" s="3"/>
      <c r="QSG103" s="3"/>
      <c r="QSH103" s="3"/>
      <c r="QSI103" s="3"/>
      <c r="QSJ103" s="3"/>
      <c r="QSK103" s="3"/>
      <c r="QSL103" s="3"/>
      <c r="QSM103" s="3"/>
      <c r="QSN103" s="3"/>
      <c r="QSO103" s="3"/>
      <c r="QSP103" s="3"/>
      <c r="QSQ103" s="3"/>
      <c r="QSR103" s="3"/>
      <c r="QSS103" s="3"/>
      <c r="QST103" s="3"/>
      <c r="QSU103" s="3"/>
      <c r="QSV103" s="3"/>
      <c r="QSW103" s="3"/>
      <c r="QSX103" s="3"/>
      <c r="QSY103" s="3"/>
      <c r="QSZ103" s="3"/>
      <c r="QTA103" s="3"/>
      <c r="QTB103" s="3"/>
      <c r="QTC103" s="3"/>
      <c r="QTD103" s="3"/>
      <c r="QTE103" s="3"/>
      <c r="QTF103" s="3"/>
      <c r="QTG103" s="3"/>
      <c r="QTH103" s="3"/>
      <c r="QTI103" s="3"/>
      <c r="QTJ103" s="3"/>
      <c r="QTK103" s="3"/>
      <c r="QTL103" s="3"/>
      <c r="QTM103" s="3"/>
      <c r="QTN103" s="3"/>
      <c r="QTO103" s="3"/>
      <c r="QTP103" s="3"/>
      <c r="QTQ103" s="3"/>
      <c r="QTR103" s="3"/>
      <c r="QTS103" s="3"/>
      <c r="QTT103" s="3"/>
      <c r="QTU103" s="3"/>
      <c r="QTV103" s="3"/>
      <c r="QTW103" s="3"/>
      <c r="QTX103" s="3"/>
      <c r="QTY103" s="3"/>
      <c r="QTZ103" s="3"/>
      <c r="QUA103" s="3"/>
      <c r="QUB103" s="3"/>
      <c r="QUC103" s="3"/>
      <c r="QUD103" s="3"/>
      <c r="QUE103" s="3"/>
      <c r="QUF103" s="3"/>
      <c r="QUG103" s="3"/>
      <c r="QUH103" s="3"/>
      <c r="QUI103" s="3"/>
      <c r="QUJ103" s="3"/>
      <c r="QUK103" s="3"/>
      <c r="QUL103" s="3"/>
      <c r="QUM103" s="3"/>
      <c r="QUN103" s="3"/>
      <c r="QUO103" s="3"/>
      <c r="QUP103" s="3"/>
      <c r="QUQ103" s="3"/>
      <c r="QUR103" s="3"/>
      <c r="QUS103" s="3"/>
      <c r="QUT103" s="3"/>
      <c r="QUU103" s="3"/>
      <c r="QUV103" s="3"/>
      <c r="QUW103" s="3"/>
      <c r="QUX103" s="3"/>
      <c r="QUY103" s="3"/>
      <c r="QUZ103" s="3"/>
      <c r="QVA103" s="3"/>
      <c r="QVB103" s="3"/>
      <c r="QVC103" s="3"/>
      <c r="QVD103" s="3"/>
      <c r="QVE103" s="3"/>
      <c r="QVF103" s="3"/>
      <c r="QVG103" s="3"/>
      <c r="QVH103" s="3"/>
      <c r="QVI103" s="3"/>
      <c r="QVJ103" s="3"/>
      <c r="QVK103" s="3"/>
      <c r="QVL103" s="3"/>
      <c r="QVM103" s="3"/>
      <c r="QVN103" s="3"/>
      <c r="QVO103" s="3"/>
      <c r="QVP103" s="3"/>
      <c r="QVQ103" s="3"/>
      <c r="QVR103" s="3"/>
      <c r="QVS103" s="3"/>
      <c r="QVT103" s="3"/>
      <c r="QVU103" s="3"/>
      <c r="QVV103" s="3"/>
      <c r="QVW103" s="3"/>
      <c r="QVX103" s="3"/>
      <c r="QVY103" s="3"/>
      <c r="QVZ103" s="3"/>
      <c r="QWA103" s="3"/>
      <c r="QWB103" s="3"/>
      <c r="QWC103" s="3"/>
      <c r="QWD103" s="3"/>
      <c r="QWE103" s="3"/>
      <c r="QWF103" s="3"/>
      <c r="QWG103" s="3"/>
      <c r="QWH103" s="3"/>
      <c r="QWI103" s="3"/>
      <c r="QWJ103" s="3"/>
      <c r="QWK103" s="3"/>
      <c r="QWL103" s="3"/>
      <c r="QWM103" s="3"/>
      <c r="QWN103" s="3"/>
      <c r="QWO103" s="3"/>
      <c r="QWP103" s="3"/>
      <c r="QWQ103" s="3"/>
      <c r="QWR103" s="3"/>
      <c r="QWS103" s="3"/>
      <c r="QWT103" s="3"/>
      <c r="QWU103" s="3"/>
      <c r="QWV103" s="3"/>
      <c r="QWW103" s="3"/>
      <c r="QWX103" s="3"/>
      <c r="QWY103" s="3"/>
      <c r="QWZ103" s="3"/>
      <c r="QXA103" s="3"/>
      <c r="QXB103" s="3"/>
      <c r="QXC103" s="3"/>
      <c r="QXD103" s="3"/>
      <c r="QXE103" s="3"/>
      <c r="QXF103" s="3"/>
      <c r="QXG103" s="3"/>
      <c r="QXH103" s="3"/>
      <c r="QXI103" s="3"/>
      <c r="QXJ103" s="3"/>
      <c r="QXK103" s="3"/>
      <c r="QXL103" s="3"/>
      <c r="QXM103" s="3"/>
      <c r="QXN103" s="3"/>
      <c r="QXO103" s="3"/>
      <c r="QXP103" s="3"/>
      <c r="QXQ103" s="3"/>
      <c r="QXR103" s="3"/>
      <c r="QXS103" s="3"/>
      <c r="QXT103" s="3"/>
      <c r="QXU103" s="3"/>
      <c r="QXV103" s="3"/>
      <c r="QXW103" s="3"/>
      <c r="QXX103" s="3"/>
      <c r="QXY103" s="3"/>
      <c r="QXZ103" s="3"/>
      <c r="QYA103" s="3"/>
      <c r="QYB103" s="3"/>
      <c r="QYC103" s="3"/>
      <c r="QYD103" s="3"/>
      <c r="QYE103" s="3"/>
      <c r="QYF103" s="3"/>
      <c r="QYG103" s="3"/>
      <c r="QYH103" s="3"/>
      <c r="QYI103" s="3"/>
      <c r="QYJ103" s="3"/>
      <c r="QYK103" s="3"/>
      <c r="QYL103" s="3"/>
      <c r="QYM103" s="3"/>
      <c r="QYN103" s="3"/>
      <c r="QYO103" s="3"/>
      <c r="QYP103" s="3"/>
      <c r="QYQ103" s="3"/>
      <c r="QYR103" s="3"/>
      <c r="QYS103" s="3"/>
      <c r="QYT103" s="3"/>
      <c r="QYU103" s="3"/>
      <c r="QYV103" s="3"/>
      <c r="QYW103" s="3"/>
      <c r="QYX103" s="3"/>
      <c r="QYY103" s="3"/>
      <c r="QYZ103" s="3"/>
      <c r="QZA103" s="3"/>
      <c r="QZB103" s="3"/>
      <c r="QZC103" s="3"/>
      <c r="QZD103" s="3"/>
      <c r="QZE103" s="3"/>
      <c r="QZF103" s="3"/>
      <c r="QZG103" s="3"/>
      <c r="QZH103" s="3"/>
      <c r="QZI103" s="3"/>
      <c r="QZJ103" s="3"/>
      <c r="QZK103" s="3"/>
      <c r="QZL103" s="3"/>
      <c r="QZM103" s="3"/>
      <c r="QZN103" s="3"/>
      <c r="QZO103" s="3"/>
      <c r="QZP103" s="3"/>
      <c r="QZQ103" s="3"/>
      <c r="QZR103" s="3"/>
      <c r="QZS103" s="3"/>
      <c r="QZT103" s="3"/>
      <c r="QZU103" s="3"/>
      <c r="QZV103" s="3"/>
      <c r="QZW103" s="3"/>
      <c r="QZX103" s="3"/>
      <c r="QZY103" s="3"/>
      <c r="QZZ103" s="3"/>
      <c r="RAA103" s="3"/>
      <c r="RAB103" s="3"/>
      <c r="RAC103" s="3"/>
      <c r="RAD103" s="3"/>
      <c r="RAE103" s="3"/>
      <c r="RAF103" s="3"/>
      <c r="RAG103" s="3"/>
      <c r="RAH103" s="3"/>
      <c r="RAI103" s="3"/>
      <c r="RAJ103" s="3"/>
      <c r="RAK103" s="3"/>
      <c r="RAL103" s="3"/>
      <c r="RAM103" s="3"/>
      <c r="RAN103" s="3"/>
      <c r="RAO103" s="3"/>
      <c r="RAP103" s="3"/>
      <c r="RAQ103" s="3"/>
      <c r="RAR103" s="3"/>
      <c r="RAS103" s="3"/>
      <c r="RAT103" s="3"/>
      <c r="RAU103" s="3"/>
      <c r="RAV103" s="3"/>
      <c r="RAW103" s="3"/>
      <c r="RAX103" s="3"/>
      <c r="RAY103" s="3"/>
      <c r="RAZ103" s="3"/>
      <c r="RBA103" s="3"/>
      <c r="RBB103" s="3"/>
      <c r="RBC103" s="3"/>
      <c r="RBD103" s="3"/>
      <c r="RBE103" s="3"/>
      <c r="RBF103" s="3"/>
      <c r="RBG103" s="3"/>
      <c r="RBH103" s="3"/>
      <c r="RBI103" s="3"/>
      <c r="RBJ103" s="3"/>
      <c r="RBK103" s="3"/>
      <c r="RBL103" s="3"/>
      <c r="RBM103" s="3"/>
      <c r="RBN103" s="3"/>
      <c r="RBO103" s="3"/>
      <c r="RBP103" s="3"/>
      <c r="RBQ103" s="3"/>
      <c r="RBR103" s="3"/>
      <c r="RBS103" s="3"/>
      <c r="RBT103" s="3"/>
      <c r="RBU103" s="3"/>
      <c r="RBV103" s="3"/>
      <c r="RBW103" s="3"/>
      <c r="RBX103" s="3"/>
      <c r="RBY103" s="3"/>
      <c r="RBZ103" s="3"/>
      <c r="RCA103" s="3"/>
      <c r="RCB103" s="3"/>
      <c r="RCC103" s="3"/>
      <c r="RCD103" s="3"/>
      <c r="RCE103" s="3"/>
      <c r="RCF103" s="3"/>
      <c r="RCG103" s="3"/>
      <c r="RCH103" s="3"/>
      <c r="RCI103" s="3"/>
      <c r="RCJ103" s="3"/>
      <c r="RCK103" s="3"/>
      <c r="RCL103" s="3"/>
      <c r="RCM103" s="3"/>
      <c r="RCN103" s="3"/>
      <c r="RCO103" s="3"/>
      <c r="RCP103" s="3"/>
      <c r="RCQ103" s="3"/>
      <c r="RCR103" s="3"/>
      <c r="RCS103" s="3"/>
      <c r="RCT103" s="3"/>
      <c r="RCU103" s="3"/>
      <c r="RCV103" s="3"/>
      <c r="RCW103" s="3"/>
      <c r="RCX103" s="3"/>
      <c r="RCY103" s="3"/>
      <c r="RCZ103" s="3"/>
      <c r="RDA103" s="3"/>
      <c r="RDB103" s="3"/>
      <c r="RDC103" s="3"/>
      <c r="RDD103" s="3"/>
      <c r="RDE103" s="3"/>
      <c r="RDF103" s="3"/>
      <c r="RDG103" s="3"/>
      <c r="RDH103" s="3"/>
      <c r="RDI103" s="3"/>
      <c r="RDJ103" s="3"/>
      <c r="RDK103" s="3"/>
      <c r="RDL103" s="3"/>
      <c r="RDM103" s="3"/>
      <c r="RDN103" s="3"/>
      <c r="RDO103" s="3"/>
      <c r="RDP103" s="3"/>
      <c r="RDQ103" s="3"/>
      <c r="RDR103" s="3"/>
      <c r="RDS103" s="3"/>
      <c r="RDT103" s="3"/>
      <c r="RDU103" s="3"/>
      <c r="RDV103" s="3"/>
      <c r="RDW103" s="3"/>
      <c r="RDX103" s="3"/>
      <c r="RDY103" s="3"/>
      <c r="RDZ103" s="3"/>
      <c r="REA103" s="3"/>
      <c r="REB103" s="3"/>
      <c r="REC103" s="3"/>
      <c r="RED103" s="3"/>
      <c r="REE103" s="3"/>
      <c r="REF103" s="3"/>
      <c r="REG103" s="3"/>
      <c r="REH103" s="3"/>
      <c r="REI103" s="3"/>
      <c r="REJ103" s="3"/>
      <c r="REK103" s="3"/>
      <c r="REL103" s="3"/>
      <c r="REM103" s="3"/>
      <c r="REN103" s="3"/>
      <c r="REO103" s="3"/>
      <c r="REP103" s="3"/>
      <c r="REQ103" s="3"/>
      <c r="RER103" s="3"/>
      <c r="RES103" s="3"/>
      <c r="RET103" s="3"/>
      <c r="REU103" s="3"/>
      <c r="REV103" s="3"/>
      <c r="REW103" s="3"/>
      <c r="REX103" s="3"/>
      <c r="REY103" s="3"/>
      <c r="REZ103" s="3"/>
      <c r="RFA103" s="3"/>
      <c r="RFB103" s="3"/>
      <c r="RFC103" s="3"/>
      <c r="RFD103" s="3"/>
      <c r="RFE103" s="3"/>
      <c r="RFF103" s="3"/>
      <c r="RFG103" s="3"/>
      <c r="RFH103" s="3"/>
      <c r="RFI103" s="3"/>
      <c r="RFJ103" s="3"/>
      <c r="RFK103" s="3"/>
      <c r="RFL103" s="3"/>
      <c r="RFM103" s="3"/>
      <c r="RFN103" s="3"/>
      <c r="RFO103" s="3"/>
      <c r="RFP103" s="3"/>
      <c r="RFQ103" s="3"/>
      <c r="RFR103" s="3"/>
      <c r="RFS103" s="3"/>
      <c r="RFT103" s="3"/>
      <c r="RFU103" s="3"/>
      <c r="RFV103" s="3"/>
      <c r="RFW103" s="3"/>
      <c r="RFX103" s="3"/>
      <c r="RFY103" s="3"/>
      <c r="RFZ103" s="3"/>
      <c r="RGA103" s="3"/>
      <c r="RGB103" s="3"/>
      <c r="RGC103" s="3"/>
      <c r="RGD103" s="3"/>
      <c r="RGE103" s="3"/>
      <c r="RGF103" s="3"/>
      <c r="RGG103" s="3"/>
      <c r="RGH103" s="3"/>
      <c r="RGI103" s="3"/>
      <c r="RGJ103" s="3"/>
      <c r="RGK103" s="3"/>
      <c r="RGL103" s="3"/>
      <c r="RGM103" s="3"/>
      <c r="RGN103" s="3"/>
      <c r="RGO103" s="3"/>
      <c r="RGP103" s="3"/>
      <c r="RGQ103" s="3"/>
      <c r="RGR103" s="3"/>
      <c r="RGS103" s="3"/>
      <c r="RGT103" s="3"/>
      <c r="RGU103" s="3"/>
      <c r="RGV103" s="3"/>
      <c r="RGW103" s="3"/>
      <c r="RGX103" s="3"/>
      <c r="RGY103" s="3"/>
      <c r="RGZ103" s="3"/>
      <c r="RHA103" s="3"/>
      <c r="RHB103" s="3"/>
      <c r="RHC103" s="3"/>
      <c r="RHD103" s="3"/>
      <c r="RHE103" s="3"/>
      <c r="RHF103" s="3"/>
      <c r="RHG103" s="3"/>
      <c r="RHH103" s="3"/>
      <c r="RHI103" s="3"/>
      <c r="RHJ103" s="3"/>
      <c r="RHK103" s="3"/>
      <c r="RHL103" s="3"/>
      <c r="RHM103" s="3"/>
      <c r="RHN103" s="3"/>
      <c r="RHO103" s="3"/>
      <c r="RHP103" s="3"/>
      <c r="RHQ103" s="3"/>
      <c r="RHR103" s="3"/>
      <c r="RHS103" s="3"/>
      <c r="RHT103" s="3"/>
      <c r="RHU103" s="3"/>
      <c r="RHV103" s="3"/>
      <c r="RHW103" s="3"/>
      <c r="RHX103" s="3"/>
      <c r="RHY103" s="3"/>
      <c r="RHZ103" s="3"/>
      <c r="RIA103" s="3"/>
      <c r="RIB103" s="3"/>
      <c r="RIC103" s="3"/>
      <c r="RID103" s="3"/>
      <c r="RIE103" s="3"/>
      <c r="RIF103" s="3"/>
      <c r="RIG103" s="3"/>
      <c r="RIH103" s="3"/>
      <c r="RII103" s="3"/>
      <c r="RIJ103" s="3"/>
      <c r="RIK103" s="3"/>
      <c r="RIL103" s="3"/>
      <c r="RIM103" s="3"/>
      <c r="RIN103" s="3"/>
      <c r="RIO103" s="3"/>
      <c r="RIP103" s="3"/>
      <c r="RIQ103" s="3"/>
      <c r="RIR103" s="3"/>
      <c r="RIS103" s="3"/>
      <c r="RIT103" s="3"/>
      <c r="RIU103" s="3"/>
      <c r="RIV103" s="3"/>
      <c r="RIW103" s="3"/>
      <c r="RIX103" s="3"/>
      <c r="RIY103" s="3"/>
      <c r="RIZ103" s="3"/>
      <c r="RJA103" s="3"/>
      <c r="RJB103" s="3"/>
      <c r="RJC103" s="3"/>
      <c r="RJD103" s="3"/>
      <c r="RJE103" s="3"/>
      <c r="RJF103" s="3"/>
      <c r="RJG103" s="3"/>
      <c r="RJH103" s="3"/>
      <c r="RJI103" s="3"/>
      <c r="RJJ103" s="3"/>
      <c r="RJK103" s="3"/>
      <c r="RJL103" s="3"/>
      <c r="RJM103" s="3"/>
      <c r="RJN103" s="3"/>
      <c r="RJO103" s="3"/>
      <c r="RJP103" s="3"/>
      <c r="RJQ103" s="3"/>
      <c r="RJR103" s="3"/>
      <c r="RJS103" s="3"/>
      <c r="RJT103" s="3"/>
      <c r="RJU103" s="3"/>
      <c r="RJV103" s="3"/>
      <c r="RJW103" s="3"/>
      <c r="RJX103" s="3"/>
      <c r="RJY103" s="3"/>
      <c r="RJZ103" s="3"/>
      <c r="RKA103" s="3"/>
      <c r="RKB103" s="3"/>
      <c r="RKC103" s="3"/>
      <c r="RKD103" s="3"/>
      <c r="RKE103" s="3"/>
      <c r="RKF103" s="3"/>
      <c r="RKG103" s="3"/>
      <c r="RKH103" s="3"/>
      <c r="RKI103" s="3"/>
      <c r="RKJ103" s="3"/>
      <c r="RKK103" s="3"/>
      <c r="RKL103" s="3"/>
      <c r="RKM103" s="3"/>
      <c r="RKN103" s="3"/>
      <c r="RKO103" s="3"/>
      <c r="RKP103" s="3"/>
      <c r="RKQ103" s="3"/>
      <c r="RKR103" s="3"/>
      <c r="RKS103" s="3"/>
      <c r="RKT103" s="3"/>
      <c r="RKU103" s="3"/>
      <c r="RKV103" s="3"/>
      <c r="RKW103" s="3"/>
      <c r="RKX103" s="3"/>
      <c r="RKY103" s="3"/>
      <c r="RKZ103" s="3"/>
      <c r="RLA103" s="3"/>
      <c r="RLB103" s="3"/>
      <c r="RLC103" s="3"/>
      <c r="RLD103" s="3"/>
      <c r="RLE103" s="3"/>
      <c r="RLF103" s="3"/>
      <c r="RLG103" s="3"/>
      <c r="RLH103" s="3"/>
      <c r="RLI103" s="3"/>
      <c r="RLJ103" s="3"/>
      <c r="RLK103" s="3"/>
      <c r="RLL103" s="3"/>
      <c r="RLM103" s="3"/>
      <c r="RLN103" s="3"/>
      <c r="RLO103" s="3"/>
      <c r="RLP103" s="3"/>
      <c r="RLQ103" s="3"/>
      <c r="RLR103" s="3"/>
      <c r="RLS103" s="3"/>
      <c r="RLT103" s="3"/>
      <c r="RLU103" s="3"/>
      <c r="RLV103" s="3"/>
      <c r="RLW103" s="3"/>
      <c r="RLX103" s="3"/>
      <c r="RLY103" s="3"/>
      <c r="RLZ103" s="3"/>
      <c r="RMA103" s="3"/>
      <c r="RMB103" s="3"/>
      <c r="RMC103" s="3"/>
      <c r="RMD103" s="3"/>
      <c r="RME103" s="3"/>
      <c r="RMF103" s="3"/>
      <c r="RMG103" s="3"/>
      <c r="RMH103" s="3"/>
      <c r="RMI103" s="3"/>
      <c r="RMJ103" s="3"/>
      <c r="RMK103" s="3"/>
      <c r="RML103" s="3"/>
      <c r="RMM103" s="3"/>
      <c r="RMN103" s="3"/>
      <c r="RMO103" s="3"/>
      <c r="RMP103" s="3"/>
      <c r="RMQ103" s="3"/>
      <c r="RMR103" s="3"/>
      <c r="RMS103" s="3"/>
      <c r="RMT103" s="3"/>
      <c r="RMU103" s="3"/>
      <c r="RMV103" s="3"/>
      <c r="RMW103" s="3"/>
      <c r="RMX103" s="3"/>
      <c r="RMY103" s="3"/>
      <c r="RMZ103" s="3"/>
      <c r="RNA103" s="3"/>
      <c r="RNB103" s="3"/>
      <c r="RNC103" s="3"/>
      <c r="RND103" s="3"/>
      <c r="RNE103" s="3"/>
      <c r="RNF103" s="3"/>
      <c r="RNG103" s="3"/>
      <c r="RNH103" s="3"/>
      <c r="RNI103" s="3"/>
      <c r="RNJ103" s="3"/>
      <c r="RNK103" s="3"/>
      <c r="RNL103" s="3"/>
      <c r="RNM103" s="3"/>
      <c r="RNN103" s="3"/>
      <c r="RNO103" s="3"/>
      <c r="RNP103" s="3"/>
      <c r="RNQ103" s="3"/>
      <c r="RNR103" s="3"/>
      <c r="RNS103" s="3"/>
      <c r="RNT103" s="3"/>
      <c r="RNU103" s="3"/>
      <c r="RNV103" s="3"/>
      <c r="RNW103" s="3"/>
      <c r="RNX103" s="3"/>
      <c r="RNY103" s="3"/>
      <c r="RNZ103" s="3"/>
      <c r="ROA103" s="3"/>
      <c r="ROB103" s="3"/>
      <c r="ROC103" s="3"/>
      <c r="ROD103" s="3"/>
      <c r="ROE103" s="3"/>
      <c r="ROF103" s="3"/>
      <c r="ROG103" s="3"/>
      <c r="ROH103" s="3"/>
      <c r="ROI103" s="3"/>
      <c r="ROJ103" s="3"/>
      <c r="ROK103" s="3"/>
      <c r="ROL103" s="3"/>
      <c r="ROM103" s="3"/>
      <c r="RON103" s="3"/>
      <c r="ROO103" s="3"/>
      <c r="ROP103" s="3"/>
      <c r="ROQ103" s="3"/>
      <c r="ROR103" s="3"/>
      <c r="ROS103" s="3"/>
      <c r="ROT103" s="3"/>
      <c r="ROU103" s="3"/>
      <c r="ROV103" s="3"/>
      <c r="ROW103" s="3"/>
      <c r="ROX103" s="3"/>
      <c r="ROY103" s="3"/>
      <c r="ROZ103" s="3"/>
      <c r="RPA103" s="3"/>
      <c r="RPB103" s="3"/>
      <c r="RPC103" s="3"/>
      <c r="RPD103" s="3"/>
      <c r="RPE103" s="3"/>
      <c r="RPF103" s="3"/>
      <c r="RPG103" s="3"/>
      <c r="RPH103" s="3"/>
      <c r="RPI103" s="3"/>
      <c r="RPJ103" s="3"/>
      <c r="RPK103" s="3"/>
      <c r="RPL103" s="3"/>
      <c r="RPM103" s="3"/>
      <c r="RPN103" s="3"/>
      <c r="RPO103" s="3"/>
      <c r="RPP103" s="3"/>
      <c r="RPQ103" s="3"/>
      <c r="RPR103" s="3"/>
      <c r="RPS103" s="3"/>
      <c r="RPT103" s="3"/>
      <c r="RPU103" s="3"/>
      <c r="RPV103" s="3"/>
      <c r="RPW103" s="3"/>
      <c r="RPX103" s="3"/>
      <c r="RPY103" s="3"/>
      <c r="RPZ103" s="3"/>
      <c r="RQA103" s="3"/>
      <c r="RQB103" s="3"/>
      <c r="RQC103" s="3"/>
      <c r="RQD103" s="3"/>
      <c r="RQE103" s="3"/>
      <c r="RQF103" s="3"/>
      <c r="RQG103" s="3"/>
      <c r="RQH103" s="3"/>
      <c r="RQI103" s="3"/>
      <c r="RQJ103" s="3"/>
      <c r="RQK103" s="3"/>
      <c r="RQL103" s="3"/>
      <c r="RQM103" s="3"/>
      <c r="RQN103" s="3"/>
      <c r="RQO103" s="3"/>
      <c r="RQP103" s="3"/>
      <c r="RQQ103" s="3"/>
      <c r="RQR103" s="3"/>
      <c r="RQS103" s="3"/>
      <c r="RQT103" s="3"/>
      <c r="RQU103" s="3"/>
      <c r="RQV103" s="3"/>
      <c r="RQW103" s="3"/>
      <c r="RQX103" s="3"/>
      <c r="RQY103" s="3"/>
      <c r="RQZ103" s="3"/>
      <c r="RRA103" s="3"/>
      <c r="RRB103" s="3"/>
      <c r="RRC103" s="3"/>
      <c r="RRD103" s="3"/>
      <c r="RRE103" s="3"/>
      <c r="RRF103" s="3"/>
      <c r="RRG103" s="3"/>
      <c r="RRH103" s="3"/>
      <c r="RRI103" s="3"/>
      <c r="RRJ103" s="3"/>
      <c r="RRK103" s="3"/>
      <c r="RRL103" s="3"/>
      <c r="RRM103" s="3"/>
      <c r="RRN103" s="3"/>
      <c r="RRO103" s="3"/>
      <c r="RRP103" s="3"/>
      <c r="RRQ103" s="3"/>
      <c r="RRR103" s="3"/>
      <c r="RRS103" s="3"/>
      <c r="RRT103" s="3"/>
      <c r="RRU103" s="3"/>
      <c r="RRV103" s="3"/>
      <c r="RRW103" s="3"/>
      <c r="RRX103" s="3"/>
      <c r="RRY103" s="3"/>
      <c r="RRZ103" s="3"/>
      <c r="RSA103" s="3"/>
      <c r="RSB103" s="3"/>
      <c r="RSC103" s="3"/>
      <c r="RSD103" s="3"/>
      <c r="RSE103" s="3"/>
      <c r="RSF103" s="3"/>
      <c r="RSG103" s="3"/>
      <c r="RSH103" s="3"/>
      <c r="RSI103" s="3"/>
      <c r="RSJ103" s="3"/>
      <c r="RSK103" s="3"/>
      <c r="RSL103" s="3"/>
      <c r="RSM103" s="3"/>
      <c r="RSN103" s="3"/>
      <c r="RSO103" s="3"/>
      <c r="RSP103" s="3"/>
      <c r="RSQ103" s="3"/>
      <c r="RSR103" s="3"/>
      <c r="RSS103" s="3"/>
      <c r="RST103" s="3"/>
      <c r="RSU103" s="3"/>
      <c r="RSV103" s="3"/>
      <c r="RSW103" s="3"/>
      <c r="RSX103" s="3"/>
      <c r="RSY103" s="3"/>
      <c r="RSZ103" s="3"/>
      <c r="RTA103" s="3"/>
      <c r="RTB103" s="3"/>
      <c r="RTC103" s="3"/>
      <c r="RTD103" s="3"/>
      <c r="RTE103" s="3"/>
      <c r="RTF103" s="3"/>
      <c r="RTG103" s="3"/>
      <c r="RTH103" s="3"/>
      <c r="RTI103" s="3"/>
      <c r="RTJ103" s="3"/>
      <c r="RTK103" s="3"/>
      <c r="RTL103" s="3"/>
      <c r="RTM103" s="3"/>
      <c r="RTN103" s="3"/>
      <c r="RTO103" s="3"/>
      <c r="RTP103" s="3"/>
      <c r="RTQ103" s="3"/>
      <c r="RTR103" s="3"/>
      <c r="RTS103" s="3"/>
      <c r="RTT103" s="3"/>
      <c r="RTU103" s="3"/>
      <c r="RTV103" s="3"/>
      <c r="RTW103" s="3"/>
      <c r="RTX103" s="3"/>
      <c r="RTY103" s="3"/>
      <c r="RTZ103" s="3"/>
      <c r="RUA103" s="3"/>
      <c r="RUB103" s="3"/>
      <c r="RUC103" s="3"/>
      <c r="RUD103" s="3"/>
      <c r="RUE103" s="3"/>
      <c r="RUF103" s="3"/>
      <c r="RUG103" s="3"/>
      <c r="RUH103" s="3"/>
      <c r="RUI103" s="3"/>
      <c r="RUJ103" s="3"/>
      <c r="RUK103" s="3"/>
      <c r="RUL103" s="3"/>
      <c r="RUM103" s="3"/>
      <c r="RUN103" s="3"/>
      <c r="RUO103" s="3"/>
      <c r="RUP103" s="3"/>
      <c r="RUQ103" s="3"/>
      <c r="RUR103" s="3"/>
      <c r="RUS103" s="3"/>
      <c r="RUT103" s="3"/>
      <c r="RUU103" s="3"/>
      <c r="RUV103" s="3"/>
      <c r="RUW103" s="3"/>
      <c r="RUX103" s="3"/>
      <c r="RUY103" s="3"/>
      <c r="RUZ103" s="3"/>
      <c r="RVA103" s="3"/>
      <c r="RVB103" s="3"/>
      <c r="RVC103" s="3"/>
      <c r="RVD103" s="3"/>
      <c r="RVE103" s="3"/>
      <c r="RVF103" s="3"/>
      <c r="RVG103" s="3"/>
      <c r="RVH103" s="3"/>
      <c r="RVI103" s="3"/>
      <c r="RVJ103" s="3"/>
      <c r="RVK103" s="3"/>
      <c r="RVL103" s="3"/>
      <c r="RVM103" s="3"/>
      <c r="RVN103" s="3"/>
      <c r="RVO103" s="3"/>
      <c r="RVP103" s="3"/>
      <c r="RVQ103" s="3"/>
      <c r="RVR103" s="3"/>
      <c r="RVS103" s="3"/>
      <c r="RVT103" s="3"/>
      <c r="RVU103" s="3"/>
      <c r="RVV103" s="3"/>
      <c r="RVW103" s="3"/>
      <c r="RVX103" s="3"/>
      <c r="RVY103" s="3"/>
      <c r="RVZ103" s="3"/>
      <c r="RWA103" s="3"/>
      <c r="RWB103" s="3"/>
      <c r="RWC103" s="3"/>
      <c r="RWD103" s="3"/>
      <c r="RWE103" s="3"/>
      <c r="RWF103" s="3"/>
      <c r="RWG103" s="3"/>
      <c r="RWH103" s="3"/>
      <c r="RWI103" s="3"/>
      <c r="RWJ103" s="3"/>
      <c r="RWK103" s="3"/>
      <c r="RWL103" s="3"/>
      <c r="RWM103" s="3"/>
      <c r="RWN103" s="3"/>
      <c r="RWO103" s="3"/>
      <c r="RWP103" s="3"/>
      <c r="RWQ103" s="3"/>
      <c r="RWR103" s="3"/>
      <c r="RWS103" s="3"/>
      <c r="RWT103" s="3"/>
      <c r="RWU103" s="3"/>
      <c r="RWV103" s="3"/>
      <c r="RWW103" s="3"/>
      <c r="RWX103" s="3"/>
      <c r="RWY103" s="3"/>
      <c r="RWZ103" s="3"/>
      <c r="RXA103" s="3"/>
      <c r="RXB103" s="3"/>
      <c r="RXC103" s="3"/>
      <c r="RXD103" s="3"/>
      <c r="RXE103" s="3"/>
      <c r="RXF103" s="3"/>
      <c r="RXG103" s="3"/>
      <c r="RXH103" s="3"/>
      <c r="RXI103" s="3"/>
      <c r="RXJ103" s="3"/>
      <c r="RXK103" s="3"/>
      <c r="RXL103" s="3"/>
      <c r="RXM103" s="3"/>
      <c r="RXN103" s="3"/>
      <c r="RXO103" s="3"/>
      <c r="RXP103" s="3"/>
      <c r="RXQ103" s="3"/>
      <c r="RXR103" s="3"/>
      <c r="RXS103" s="3"/>
      <c r="RXT103" s="3"/>
      <c r="RXU103" s="3"/>
      <c r="RXV103" s="3"/>
      <c r="RXW103" s="3"/>
      <c r="RXX103" s="3"/>
      <c r="RXY103" s="3"/>
      <c r="RXZ103" s="3"/>
      <c r="RYA103" s="3"/>
      <c r="RYB103" s="3"/>
      <c r="RYC103" s="3"/>
      <c r="RYD103" s="3"/>
      <c r="RYE103" s="3"/>
      <c r="RYF103" s="3"/>
      <c r="RYG103" s="3"/>
      <c r="RYH103" s="3"/>
      <c r="RYI103" s="3"/>
      <c r="RYJ103" s="3"/>
      <c r="RYK103" s="3"/>
      <c r="RYL103" s="3"/>
      <c r="RYM103" s="3"/>
      <c r="RYN103" s="3"/>
      <c r="RYO103" s="3"/>
      <c r="RYP103" s="3"/>
      <c r="RYQ103" s="3"/>
      <c r="RYR103" s="3"/>
      <c r="RYS103" s="3"/>
      <c r="RYT103" s="3"/>
      <c r="RYU103" s="3"/>
      <c r="RYV103" s="3"/>
      <c r="RYW103" s="3"/>
      <c r="RYX103" s="3"/>
      <c r="RYY103" s="3"/>
      <c r="RYZ103" s="3"/>
      <c r="RZA103" s="3"/>
      <c r="RZB103" s="3"/>
      <c r="RZC103" s="3"/>
      <c r="RZD103" s="3"/>
      <c r="RZE103" s="3"/>
      <c r="RZF103" s="3"/>
      <c r="RZG103" s="3"/>
      <c r="RZH103" s="3"/>
      <c r="RZI103" s="3"/>
      <c r="RZJ103" s="3"/>
      <c r="RZK103" s="3"/>
      <c r="RZL103" s="3"/>
      <c r="RZM103" s="3"/>
      <c r="RZN103" s="3"/>
      <c r="RZO103" s="3"/>
      <c r="RZP103" s="3"/>
      <c r="RZQ103" s="3"/>
      <c r="RZR103" s="3"/>
      <c r="RZS103" s="3"/>
      <c r="RZT103" s="3"/>
      <c r="RZU103" s="3"/>
      <c r="RZV103" s="3"/>
      <c r="RZW103" s="3"/>
      <c r="RZX103" s="3"/>
      <c r="RZY103" s="3"/>
      <c r="RZZ103" s="3"/>
      <c r="SAA103" s="3"/>
      <c r="SAB103" s="3"/>
      <c r="SAC103" s="3"/>
      <c r="SAD103" s="3"/>
      <c r="SAE103" s="3"/>
      <c r="SAF103" s="3"/>
      <c r="SAG103" s="3"/>
      <c r="SAH103" s="3"/>
      <c r="SAI103" s="3"/>
      <c r="SAJ103" s="3"/>
      <c r="SAK103" s="3"/>
      <c r="SAL103" s="3"/>
      <c r="SAM103" s="3"/>
      <c r="SAN103" s="3"/>
      <c r="SAO103" s="3"/>
      <c r="SAP103" s="3"/>
      <c r="SAQ103" s="3"/>
      <c r="SAR103" s="3"/>
      <c r="SAS103" s="3"/>
      <c r="SAT103" s="3"/>
      <c r="SAU103" s="3"/>
      <c r="SAV103" s="3"/>
      <c r="SAW103" s="3"/>
      <c r="SAX103" s="3"/>
      <c r="SAY103" s="3"/>
      <c r="SAZ103" s="3"/>
      <c r="SBA103" s="3"/>
      <c r="SBB103" s="3"/>
      <c r="SBC103" s="3"/>
      <c r="SBD103" s="3"/>
      <c r="SBE103" s="3"/>
      <c r="SBF103" s="3"/>
      <c r="SBG103" s="3"/>
      <c r="SBH103" s="3"/>
      <c r="SBI103" s="3"/>
      <c r="SBJ103" s="3"/>
      <c r="SBK103" s="3"/>
      <c r="SBL103" s="3"/>
      <c r="SBM103" s="3"/>
      <c r="SBN103" s="3"/>
      <c r="SBO103" s="3"/>
      <c r="SBP103" s="3"/>
      <c r="SBQ103" s="3"/>
      <c r="SBR103" s="3"/>
      <c r="SBS103" s="3"/>
      <c r="SBT103" s="3"/>
      <c r="SBU103" s="3"/>
      <c r="SBV103" s="3"/>
      <c r="SBW103" s="3"/>
      <c r="SBX103" s="3"/>
      <c r="SBY103" s="3"/>
      <c r="SBZ103" s="3"/>
      <c r="SCA103" s="3"/>
      <c r="SCB103" s="3"/>
      <c r="SCC103" s="3"/>
      <c r="SCD103" s="3"/>
      <c r="SCE103" s="3"/>
      <c r="SCF103" s="3"/>
      <c r="SCG103" s="3"/>
      <c r="SCH103" s="3"/>
      <c r="SCI103" s="3"/>
      <c r="SCJ103" s="3"/>
      <c r="SCK103" s="3"/>
      <c r="SCL103" s="3"/>
      <c r="SCM103" s="3"/>
      <c r="SCN103" s="3"/>
      <c r="SCO103" s="3"/>
      <c r="SCP103" s="3"/>
      <c r="SCQ103" s="3"/>
      <c r="SCR103" s="3"/>
      <c r="SCS103" s="3"/>
      <c r="SCT103" s="3"/>
      <c r="SCU103" s="3"/>
      <c r="SCV103" s="3"/>
      <c r="SCW103" s="3"/>
      <c r="SCX103" s="3"/>
      <c r="SCY103" s="3"/>
      <c r="SCZ103" s="3"/>
      <c r="SDA103" s="3"/>
      <c r="SDB103" s="3"/>
      <c r="SDC103" s="3"/>
      <c r="SDD103" s="3"/>
      <c r="SDE103" s="3"/>
      <c r="SDF103" s="3"/>
      <c r="SDG103" s="3"/>
      <c r="SDH103" s="3"/>
      <c r="SDI103" s="3"/>
      <c r="SDJ103" s="3"/>
      <c r="SDK103" s="3"/>
      <c r="SDL103" s="3"/>
      <c r="SDM103" s="3"/>
      <c r="SDN103" s="3"/>
      <c r="SDO103" s="3"/>
      <c r="SDP103" s="3"/>
      <c r="SDQ103" s="3"/>
      <c r="SDR103" s="3"/>
      <c r="SDS103" s="3"/>
      <c r="SDT103" s="3"/>
      <c r="SDU103" s="3"/>
      <c r="SDV103" s="3"/>
      <c r="SDW103" s="3"/>
      <c r="SDX103" s="3"/>
      <c r="SDY103" s="3"/>
      <c r="SDZ103" s="3"/>
      <c r="SEA103" s="3"/>
      <c r="SEB103" s="3"/>
      <c r="SEC103" s="3"/>
      <c r="SED103" s="3"/>
      <c r="SEE103" s="3"/>
      <c r="SEF103" s="3"/>
      <c r="SEG103" s="3"/>
      <c r="SEH103" s="3"/>
      <c r="SEI103" s="3"/>
      <c r="SEJ103" s="3"/>
      <c r="SEK103" s="3"/>
      <c r="SEL103" s="3"/>
      <c r="SEM103" s="3"/>
      <c r="SEN103" s="3"/>
      <c r="SEO103" s="3"/>
      <c r="SEP103" s="3"/>
      <c r="SEQ103" s="3"/>
      <c r="SER103" s="3"/>
      <c r="SES103" s="3"/>
      <c r="SET103" s="3"/>
      <c r="SEU103" s="3"/>
      <c r="SEV103" s="3"/>
      <c r="SEW103" s="3"/>
      <c r="SEX103" s="3"/>
      <c r="SEY103" s="3"/>
      <c r="SEZ103" s="3"/>
      <c r="SFA103" s="3"/>
      <c r="SFB103" s="3"/>
      <c r="SFC103" s="3"/>
      <c r="SFD103" s="3"/>
      <c r="SFE103" s="3"/>
      <c r="SFF103" s="3"/>
      <c r="SFG103" s="3"/>
      <c r="SFH103" s="3"/>
      <c r="SFI103" s="3"/>
      <c r="SFJ103" s="3"/>
      <c r="SFK103" s="3"/>
      <c r="SFL103" s="3"/>
      <c r="SFM103" s="3"/>
      <c r="SFN103" s="3"/>
      <c r="SFO103" s="3"/>
      <c r="SFP103" s="3"/>
      <c r="SFQ103" s="3"/>
      <c r="SFR103" s="3"/>
      <c r="SFS103" s="3"/>
      <c r="SFT103" s="3"/>
      <c r="SFU103" s="3"/>
      <c r="SFV103" s="3"/>
      <c r="SFW103" s="3"/>
      <c r="SFX103" s="3"/>
      <c r="SFY103" s="3"/>
      <c r="SFZ103" s="3"/>
      <c r="SGA103" s="3"/>
      <c r="SGB103" s="3"/>
      <c r="SGC103" s="3"/>
      <c r="SGD103" s="3"/>
      <c r="SGE103" s="3"/>
      <c r="SGF103" s="3"/>
      <c r="SGG103" s="3"/>
      <c r="SGH103" s="3"/>
      <c r="SGI103" s="3"/>
      <c r="SGJ103" s="3"/>
      <c r="SGK103" s="3"/>
      <c r="SGL103" s="3"/>
      <c r="SGM103" s="3"/>
      <c r="SGN103" s="3"/>
      <c r="SGO103" s="3"/>
      <c r="SGP103" s="3"/>
      <c r="SGQ103" s="3"/>
      <c r="SGR103" s="3"/>
      <c r="SGS103" s="3"/>
      <c r="SGT103" s="3"/>
      <c r="SGU103" s="3"/>
      <c r="SGV103" s="3"/>
      <c r="SGW103" s="3"/>
      <c r="SGX103" s="3"/>
      <c r="SGY103" s="3"/>
      <c r="SGZ103" s="3"/>
      <c r="SHA103" s="3"/>
      <c r="SHB103" s="3"/>
      <c r="SHC103" s="3"/>
      <c r="SHD103" s="3"/>
      <c r="SHE103" s="3"/>
      <c r="SHF103" s="3"/>
      <c r="SHG103" s="3"/>
      <c r="SHH103" s="3"/>
      <c r="SHI103" s="3"/>
      <c r="SHJ103" s="3"/>
      <c r="SHK103" s="3"/>
      <c r="SHL103" s="3"/>
      <c r="SHM103" s="3"/>
      <c r="SHN103" s="3"/>
      <c r="SHO103" s="3"/>
      <c r="SHP103" s="3"/>
      <c r="SHQ103" s="3"/>
      <c r="SHR103" s="3"/>
      <c r="SHS103" s="3"/>
      <c r="SHT103" s="3"/>
      <c r="SHU103" s="3"/>
      <c r="SHV103" s="3"/>
      <c r="SHW103" s="3"/>
      <c r="SHX103" s="3"/>
      <c r="SHY103" s="3"/>
      <c r="SHZ103" s="3"/>
      <c r="SIA103" s="3"/>
      <c r="SIB103" s="3"/>
      <c r="SIC103" s="3"/>
      <c r="SID103" s="3"/>
      <c r="SIE103" s="3"/>
      <c r="SIF103" s="3"/>
      <c r="SIG103" s="3"/>
      <c r="SIH103" s="3"/>
      <c r="SII103" s="3"/>
      <c r="SIJ103" s="3"/>
      <c r="SIK103" s="3"/>
      <c r="SIL103" s="3"/>
      <c r="SIM103" s="3"/>
      <c r="SIN103" s="3"/>
      <c r="SIO103" s="3"/>
      <c r="SIP103" s="3"/>
      <c r="SIQ103" s="3"/>
      <c r="SIR103" s="3"/>
      <c r="SIS103" s="3"/>
      <c r="SIT103" s="3"/>
      <c r="SIU103" s="3"/>
      <c r="SIV103" s="3"/>
      <c r="SIW103" s="3"/>
      <c r="SIX103" s="3"/>
      <c r="SIY103" s="3"/>
      <c r="SIZ103" s="3"/>
      <c r="SJA103" s="3"/>
      <c r="SJB103" s="3"/>
      <c r="SJC103" s="3"/>
      <c r="SJD103" s="3"/>
      <c r="SJE103" s="3"/>
      <c r="SJF103" s="3"/>
      <c r="SJG103" s="3"/>
      <c r="SJH103" s="3"/>
      <c r="SJI103" s="3"/>
      <c r="SJJ103" s="3"/>
      <c r="SJK103" s="3"/>
      <c r="SJL103" s="3"/>
      <c r="SJM103" s="3"/>
      <c r="SJN103" s="3"/>
      <c r="SJO103" s="3"/>
      <c r="SJP103" s="3"/>
      <c r="SJQ103" s="3"/>
      <c r="SJR103" s="3"/>
      <c r="SJS103" s="3"/>
      <c r="SJT103" s="3"/>
      <c r="SJU103" s="3"/>
      <c r="SJV103" s="3"/>
      <c r="SJW103" s="3"/>
      <c r="SJX103" s="3"/>
      <c r="SJY103" s="3"/>
      <c r="SJZ103" s="3"/>
      <c r="SKA103" s="3"/>
      <c r="SKB103" s="3"/>
      <c r="SKC103" s="3"/>
      <c r="SKD103" s="3"/>
      <c r="SKE103" s="3"/>
      <c r="SKF103" s="3"/>
      <c r="SKG103" s="3"/>
      <c r="SKH103" s="3"/>
      <c r="SKI103" s="3"/>
      <c r="SKJ103" s="3"/>
      <c r="SKK103" s="3"/>
      <c r="SKL103" s="3"/>
      <c r="SKM103" s="3"/>
      <c r="SKN103" s="3"/>
      <c r="SKO103" s="3"/>
      <c r="SKP103" s="3"/>
      <c r="SKQ103" s="3"/>
      <c r="SKR103" s="3"/>
      <c r="SKS103" s="3"/>
      <c r="SKT103" s="3"/>
      <c r="SKU103" s="3"/>
      <c r="SKV103" s="3"/>
      <c r="SKW103" s="3"/>
      <c r="SKX103" s="3"/>
      <c r="SKY103" s="3"/>
      <c r="SKZ103" s="3"/>
      <c r="SLA103" s="3"/>
      <c r="SLB103" s="3"/>
      <c r="SLC103" s="3"/>
      <c r="SLD103" s="3"/>
      <c r="SLE103" s="3"/>
      <c r="SLF103" s="3"/>
      <c r="SLG103" s="3"/>
      <c r="SLH103" s="3"/>
      <c r="SLI103" s="3"/>
      <c r="SLJ103" s="3"/>
      <c r="SLK103" s="3"/>
      <c r="SLL103" s="3"/>
      <c r="SLM103" s="3"/>
      <c r="SLN103" s="3"/>
      <c r="SLO103" s="3"/>
      <c r="SLP103" s="3"/>
      <c r="SLQ103" s="3"/>
      <c r="SLR103" s="3"/>
      <c r="SLS103" s="3"/>
      <c r="SLT103" s="3"/>
      <c r="SLU103" s="3"/>
      <c r="SLV103" s="3"/>
      <c r="SLW103" s="3"/>
      <c r="SLX103" s="3"/>
      <c r="SLY103" s="3"/>
      <c r="SLZ103" s="3"/>
      <c r="SMA103" s="3"/>
      <c r="SMB103" s="3"/>
      <c r="SMC103" s="3"/>
      <c r="SMD103" s="3"/>
      <c r="SME103" s="3"/>
      <c r="SMF103" s="3"/>
      <c r="SMG103" s="3"/>
      <c r="SMH103" s="3"/>
      <c r="SMI103" s="3"/>
      <c r="SMJ103" s="3"/>
      <c r="SMK103" s="3"/>
      <c r="SML103" s="3"/>
      <c r="SMM103" s="3"/>
      <c r="SMN103" s="3"/>
      <c r="SMO103" s="3"/>
      <c r="SMP103" s="3"/>
      <c r="SMQ103" s="3"/>
      <c r="SMR103" s="3"/>
      <c r="SMS103" s="3"/>
      <c r="SMT103" s="3"/>
      <c r="SMU103" s="3"/>
      <c r="SMV103" s="3"/>
      <c r="SMW103" s="3"/>
      <c r="SMX103" s="3"/>
      <c r="SMY103" s="3"/>
      <c r="SMZ103" s="3"/>
      <c r="SNA103" s="3"/>
      <c r="SNB103" s="3"/>
      <c r="SNC103" s="3"/>
      <c r="SND103" s="3"/>
      <c r="SNE103" s="3"/>
      <c r="SNF103" s="3"/>
      <c r="SNG103" s="3"/>
      <c r="SNH103" s="3"/>
      <c r="SNI103" s="3"/>
      <c r="SNJ103" s="3"/>
      <c r="SNK103" s="3"/>
      <c r="SNL103" s="3"/>
      <c r="SNM103" s="3"/>
      <c r="SNN103" s="3"/>
      <c r="SNO103" s="3"/>
      <c r="SNP103" s="3"/>
      <c r="SNQ103" s="3"/>
      <c r="SNR103" s="3"/>
      <c r="SNS103" s="3"/>
      <c r="SNT103" s="3"/>
      <c r="SNU103" s="3"/>
      <c r="SNV103" s="3"/>
      <c r="SNW103" s="3"/>
      <c r="SNX103" s="3"/>
      <c r="SNY103" s="3"/>
      <c r="SNZ103" s="3"/>
      <c r="SOA103" s="3"/>
      <c r="SOB103" s="3"/>
      <c r="SOC103" s="3"/>
      <c r="SOD103" s="3"/>
      <c r="SOE103" s="3"/>
      <c r="SOF103" s="3"/>
      <c r="SOG103" s="3"/>
      <c r="SOH103" s="3"/>
      <c r="SOI103" s="3"/>
      <c r="SOJ103" s="3"/>
      <c r="SOK103" s="3"/>
      <c r="SOL103" s="3"/>
      <c r="SOM103" s="3"/>
      <c r="SON103" s="3"/>
      <c r="SOO103" s="3"/>
      <c r="SOP103" s="3"/>
      <c r="SOQ103" s="3"/>
      <c r="SOR103" s="3"/>
      <c r="SOS103" s="3"/>
      <c r="SOT103" s="3"/>
      <c r="SOU103" s="3"/>
      <c r="SOV103" s="3"/>
      <c r="SOW103" s="3"/>
      <c r="SOX103" s="3"/>
      <c r="SOY103" s="3"/>
      <c r="SOZ103" s="3"/>
      <c r="SPA103" s="3"/>
      <c r="SPB103" s="3"/>
      <c r="SPC103" s="3"/>
      <c r="SPD103" s="3"/>
      <c r="SPE103" s="3"/>
      <c r="SPF103" s="3"/>
      <c r="SPG103" s="3"/>
      <c r="SPH103" s="3"/>
      <c r="SPI103" s="3"/>
      <c r="SPJ103" s="3"/>
      <c r="SPK103" s="3"/>
      <c r="SPL103" s="3"/>
      <c r="SPM103" s="3"/>
      <c r="SPN103" s="3"/>
      <c r="SPO103" s="3"/>
      <c r="SPP103" s="3"/>
      <c r="SPQ103" s="3"/>
      <c r="SPR103" s="3"/>
      <c r="SPS103" s="3"/>
      <c r="SPT103" s="3"/>
      <c r="SPU103" s="3"/>
      <c r="SPV103" s="3"/>
      <c r="SPW103" s="3"/>
      <c r="SPX103" s="3"/>
      <c r="SPY103" s="3"/>
      <c r="SPZ103" s="3"/>
      <c r="SQA103" s="3"/>
      <c r="SQB103" s="3"/>
      <c r="SQC103" s="3"/>
      <c r="SQD103" s="3"/>
      <c r="SQE103" s="3"/>
      <c r="SQF103" s="3"/>
      <c r="SQG103" s="3"/>
      <c r="SQH103" s="3"/>
      <c r="SQI103" s="3"/>
      <c r="SQJ103" s="3"/>
      <c r="SQK103" s="3"/>
      <c r="SQL103" s="3"/>
      <c r="SQM103" s="3"/>
      <c r="SQN103" s="3"/>
      <c r="SQO103" s="3"/>
      <c r="SQP103" s="3"/>
      <c r="SQQ103" s="3"/>
      <c r="SQR103" s="3"/>
      <c r="SQS103" s="3"/>
      <c r="SQT103" s="3"/>
      <c r="SQU103" s="3"/>
      <c r="SQV103" s="3"/>
      <c r="SQW103" s="3"/>
      <c r="SQX103" s="3"/>
      <c r="SQY103" s="3"/>
      <c r="SQZ103" s="3"/>
      <c r="SRA103" s="3"/>
      <c r="SRB103" s="3"/>
      <c r="SRC103" s="3"/>
      <c r="SRD103" s="3"/>
      <c r="SRE103" s="3"/>
      <c r="SRF103" s="3"/>
      <c r="SRG103" s="3"/>
      <c r="SRH103" s="3"/>
      <c r="SRI103" s="3"/>
      <c r="SRJ103" s="3"/>
      <c r="SRK103" s="3"/>
      <c r="SRL103" s="3"/>
      <c r="SRM103" s="3"/>
      <c r="SRN103" s="3"/>
      <c r="SRO103" s="3"/>
      <c r="SRP103" s="3"/>
      <c r="SRQ103" s="3"/>
      <c r="SRR103" s="3"/>
      <c r="SRS103" s="3"/>
      <c r="SRT103" s="3"/>
      <c r="SRU103" s="3"/>
      <c r="SRV103" s="3"/>
      <c r="SRW103" s="3"/>
      <c r="SRX103" s="3"/>
      <c r="SRY103" s="3"/>
      <c r="SRZ103" s="3"/>
      <c r="SSA103" s="3"/>
      <c r="SSB103" s="3"/>
      <c r="SSC103" s="3"/>
      <c r="SSD103" s="3"/>
      <c r="SSE103" s="3"/>
      <c r="SSF103" s="3"/>
      <c r="SSG103" s="3"/>
      <c r="SSH103" s="3"/>
      <c r="SSI103" s="3"/>
      <c r="SSJ103" s="3"/>
      <c r="SSK103" s="3"/>
      <c r="SSL103" s="3"/>
      <c r="SSM103" s="3"/>
      <c r="SSN103" s="3"/>
      <c r="SSO103" s="3"/>
      <c r="SSP103" s="3"/>
      <c r="SSQ103" s="3"/>
      <c r="SSR103" s="3"/>
      <c r="SSS103" s="3"/>
      <c r="SST103" s="3"/>
      <c r="SSU103" s="3"/>
      <c r="SSV103" s="3"/>
      <c r="SSW103" s="3"/>
      <c r="SSX103" s="3"/>
      <c r="SSY103" s="3"/>
      <c r="SSZ103" s="3"/>
      <c r="STA103" s="3"/>
      <c r="STB103" s="3"/>
      <c r="STC103" s="3"/>
      <c r="STD103" s="3"/>
      <c r="STE103" s="3"/>
      <c r="STF103" s="3"/>
      <c r="STG103" s="3"/>
      <c r="STH103" s="3"/>
      <c r="STI103" s="3"/>
      <c r="STJ103" s="3"/>
      <c r="STK103" s="3"/>
      <c r="STL103" s="3"/>
      <c r="STM103" s="3"/>
      <c r="STN103" s="3"/>
      <c r="STO103" s="3"/>
      <c r="STP103" s="3"/>
      <c r="STQ103" s="3"/>
      <c r="STR103" s="3"/>
      <c r="STS103" s="3"/>
      <c r="STT103" s="3"/>
      <c r="STU103" s="3"/>
      <c r="STV103" s="3"/>
      <c r="STW103" s="3"/>
      <c r="STX103" s="3"/>
      <c r="STY103" s="3"/>
      <c r="STZ103" s="3"/>
      <c r="SUA103" s="3"/>
      <c r="SUB103" s="3"/>
      <c r="SUC103" s="3"/>
      <c r="SUD103" s="3"/>
      <c r="SUE103" s="3"/>
      <c r="SUF103" s="3"/>
      <c r="SUG103" s="3"/>
      <c r="SUH103" s="3"/>
      <c r="SUI103" s="3"/>
      <c r="SUJ103" s="3"/>
      <c r="SUK103" s="3"/>
      <c r="SUL103" s="3"/>
      <c r="SUM103" s="3"/>
      <c r="SUN103" s="3"/>
      <c r="SUO103" s="3"/>
      <c r="SUP103" s="3"/>
      <c r="SUQ103" s="3"/>
      <c r="SUR103" s="3"/>
      <c r="SUS103" s="3"/>
      <c r="SUT103" s="3"/>
      <c r="SUU103" s="3"/>
      <c r="SUV103" s="3"/>
      <c r="SUW103" s="3"/>
      <c r="SUX103" s="3"/>
      <c r="SUY103" s="3"/>
      <c r="SUZ103" s="3"/>
      <c r="SVA103" s="3"/>
      <c r="SVB103" s="3"/>
      <c r="SVC103" s="3"/>
      <c r="SVD103" s="3"/>
      <c r="SVE103" s="3"/>
      <c r="SVF103" s="3"/>
      <c r="SVG103" s="3"/>
      <c r="SVH103" s="3"/>
      <c r="SVI103" s="3"/>
      <c r="SVJ103" s="3"/>
      <c r="SVK103" s="3"/>
      <c r="SVL103" s="3"/>
      <c r="SVM103" s="3"/>
      <c r="SVN103" s="3"/>
      <c r="SVO103" s="3"/>
      <c r="SVP103" s="3"/>
      <c r="SVQ103" s="3"/>
      <c r="SVR103" s="3"/>
      <c r="SVS103" s="3"/>
      <c r="SVT103" s="3"/>
      <c r="SVU103" s="3"/>
      <c r="SVV103" s="3"/>
      <c r="SVW103" s="3"/>
      <c r="SVX103" s="3"/>
      <c r="SVY103" s="3"/>
      <c r="SVZ103" s="3"/>
      <c r="SWA103" s="3"/>
      <c r="SWB103" s="3"/>
      <c r="SWC103" s="3"/>
      <c r="SWD103" s="3"/>
      <c r="SWE103" s="3"/>
      <c r="SWF103" s="3"/>
      <c r="SWG103" s="3"/>
      <c r="SWH103" s="3"/>
      <c r="SWI103" s="3"/>
      <c r="SWJ103" s="3"/>
      <c r="SWK103" s="3"/>
      <c r="SWL103" s="3"/>
      <c r="SWM103" s="3"/>
      <c r="SWN103" s="3"/>
      <c r="SWO103" s="3"/>
      <c r="SWP103" s="3"/>
      <c r="SWQ103" s="3"/>
      <c r="SWR103" s="3"/>
      <c r="SWS103" s="3"/>
      <c r="SWT103" s="3"/>
      <c r="SWU103" s="3"/>
      <c r="SWV103" s="3"/>
      <c r="SWW103" s="3"/>
      <c r="SWX103" s="3"/>
      <c r="SWY103" s="3"/>
      <c r="SWZ103" s="3"/>
      <c r="SXA103" s="3"/>
      <c r="SXB103" s="3"/>
      <c r="SXC103" s="3"/>
      <c r="SXD103" s="3"/>
      <c r="SXE103" s="3"/>
      <c r="SXF103" s="3"/>
      <c r="SXG103" s="3"/>
      <c r="SXH103" s="3"/>
      <c r="SXI103" s="3"/>
      <c r="SXJ103" s="3"/>
      <c r="SXK103" s="3"/>
      <c r="SXL103" s="3"/>
      <c r="SXM103" s="3"/>
      <c r="SXN103" s="3"/>
      <c r="SXO103" s="3"/>
      <c r="SXP103" s="3"/>
      <c r="SXQ103" s="3"/>
      <c r="SXR103" s="3"/>
      <c r="SXS103" s="3"/>
      <c r="SXT103" s="3"/>
      <c r="SXU103" s="3"/>
      <c r="SXV103" s="3"/>
      <c r="SXW103" s="3"/>
      <c r="SXX103" s="3"/>
      <c r="SXY103" s="3"/>
      <c r="SXZ103" s="3"/>
      <c r="SYA103" s="3"/>
      <c r="SYB103" s="3"/>
      <c r="SYC103" s="3"/>
      <c r="SYD103" s="3"/>
      <c r="SYE103" s="3"/>
      <c r="SYF103" s="3"/>
      <c r="SYG103" s="3"/>
      <c r="SYH103" s="3"/>
      <c r="SYI103" s="3"/>
      <c r="SYJ103" s="3"/>
      <c r="SYK103" s="3"/>
      <c r="SYL103" s="3"/>
      <c r="SYM103" s="3"/>
      <c r="SYN103" s="3"/>
      <c r="SYO103" s="3"/>
      <c r="SYP103" s="3"/>
      <c r="SYQ103" s="3"/>
      <c r="SYR103" s="3"/>
      <c r="SYS103" s="3"/>
      <c r="SYT103" s="3"/>
      <c r="SYU103" s="3"/>
      <c r="SYV103" s="3"/>
      <c r="SYW103" s="3"/>
      <c r="SYX103" s="3"/>
      <c r="SYY103" s="3"/>
      <c r="SYZ103" s="3"/>
      <c r="SZA103" s="3"/>
      <c r="SZB103" s="3"/>
      <c r="SZC103" s="3"/>
      <c r="SZD103" s="3"/>
      <c r="SZE103" s="3"/>
      <c r="SZF103" s="3"/>
      <c r="SZG103" s="3"/>
      <c r="SZH103" s="3"/>
      <c r="SZI103" s="3"/>
      <c r="SZJ103" s="3"/>
      <c r="SZK103" s="3"/>
      <c r="SZL103" s="3"/>
      <c r="SZM103" s="3"/>
      <c r="SZN103" s="3"/>
      <c r="SZO103" s="3"/>
      <c r="SZP103" s="3"/>
      <c r="SZQ103" s="3"/>
      <c r="SZR103" s="3"/>
      <c r="SZS103" s="3"/>
      <c r="SZT103" s="3"/>
      <c r="SZU103" s="3"/>
      <c r="SZV103" s="3"/>
      <c r="SZW103" s="3"/>
      <c r="SZX103" s="3"/>
      <c r="SZY103" s="3"/>
      <c r="SZZ103" s="3"/>
      <c r="TAA103" s="3"/>
      <c r="TAB103" s="3"/>
      <c r="TAC103" s="3"/>
      <c r="TAD103" s="3"/>
      <c r="TAE103" s="3"/>
      <c r="TAF103" s="3"/>
      <c r="TAG103" s="3"/>
      <c r="TAH103" s="3"/>
      <c r="TAI103" s="3"/>
      <c r="TAJ103" s="3"/>
      <c r="TAK103" s="3"/>
      <c r="TAL103" s="3"/>
      <c r="TAM103" s="3"/>
      <c r="TAN103" s="3"/>
      <c r="TAO103" s="3"/>
      <c r="TAP103" s="3"/>
      <c r="TAQ103" s="3"/>
      <c r="TAR103" s="3"/>
      <c r="TAS103" s="3"/>
      <c r="TAT103" s="3"/>
      <c r="TAU103" s="3"/>
      <c r="TAV103" s="3"/>
      <c r="TAW103" s="3"/>
      <c r="TAX103" s="3"/>
      <c r="TAY103" s="3"/>
      <c r="TAZ103" s="3"/>
      <c r="TBA103" s="3"/>
      <c r="TBB103" s="3"/>
      <c r="TBC103" s="3"/>
      <c r="TBD103" s="3"/>
      <c r="TBE103" s="3"/>
      <c r="TBF103" s="3"/>
      <c r="TBG103" s="3"/>
      <c r="TBH103" s="3"/>
      <c r="TBI103" s="3"/>
      <c r="TBJ103" s="3"/>
      <c r="TBK103" s="3"/>
      <c r="TBL103" s="3"/>
      <c r="TBM103" s="3"/>
      <c r="TBN103" s="3"/>
      <c r="TBO103" s="3"/>
      <c r="TBP103" s="3"/>
      <c r="TBQ103" s="3"/>
      <c r="TBR103" s="3"/>
      <c r="TBS103" s="3"/>
      <c r="TBT103" s="3"/>
      <c r="TBU103" s="3"/>
      <c r="TBV103" s="3"/>
      <c r="TBW103" s="3"/>
      <c r="TBX103" s="3"/>
      <c r="TBY103" s="3"/>
      <c r="TBZ103" s="3"/>
      <c r="TCA103" s="3"/>
      <c r="TCB103" s="3"/>
      <c r="TCC103" s="3"/>
      <c r="TCD103" s="3"/>
      <c r="TCE103" s="3"/>
      <c r="TCF103" s="3"/>
      <c r="TCG103" s="3"/>
      <c r="TCH103" s="3"/>
      <c r="TCI103" s="3"/>
      <c r="TCJ103" s="3"/>
      <c r="TCK103" s="3"/>
      <c r="TCL103" s="3"/>
      <c r="TCM103" s="3"/>
      <c r="TCN103" s="3"/>
      <c r="TCO103" s="3"/>
      <c r="TCP103" s="3"/>
      <c r="TCQ103" s="3"/>
      <c r="TCR103" s="3"/>
      <c r="TCS103" s="3"/>
      <c r="TCT103" s="3"/>
      <c r="TCU103" s="3"/>
      <c r="TCV103" s="3"/>
      <c r="TCW103" s="3"/>
      <c r="TCX103" s="3"/>
      <c r="TCY103" s="3"/>
      <c r="TCZ103" s="3"/>
      <c r="TDA103" s="3"/>
      <c r="TDB103" s="3"/>
      <c r="TDC103" s="3"/>
      <c r="TDD103" s="3"/>
      <c r="TDE103" s="3"/>
      <c r="TDF103" s="3"/>
      <c r="TDG103" s="3"/>
      <c r="TDH103" s="3"/>
      <c r="TDI103" s="3"/>
      <c r="TDJ103" s="3"/>
      <c r="TDK103" s="3"/>
      <c r="TDL103" s="3"/>
      <c r="TDM103" s="3"/>
      <c r="TDN103" s="3"/>
      <c r="TDO103" s="3"/>
      <c r="TDP103" s="3"/>
      <c r="TDQ103" s="3"/>
      <c r="TDR103" s="3"/>
      <c r="TDS103" s="3"/>
      <c r="TDT103" s="3"/>
      <c r="TDU103" s="3"/>
      <c r="TDV103" s="3"/>
      <c r="TDW103" s="3"/>
      <c r="TDX103" s="3"/>
      <c r="TDY103" s="3"/>
      <c r="TDZ103" s="3"/>
      <c r="TEA103" s="3"/>
      <c r="TEB103" s="3"/>
      <c r="TEC103" s="3"/>
      <c r="TED103" s="3"/>
      <c r="TEE103" s="3"/>
      <c r="TEF103" s="3"/>
      <c r="TEG103" s="3"/>
      <c r="TEH103" s="3"/>
      <c r="TEI103" s="3"/>
      <c r="TEJ103" s="3"/>
      <c r="TEK103" s="3"/>
      <c r="TEL103" s="3"/>
      <c r="TEM103" s="3"/>
      <c r="TEN103" s="3"/>
      <c r="TEO103" s="3"/>
      <c r="TEP103" s="3"/>
      <c r="TEQ103" s="3"/>
      <c r="TER103" s="3"/>
      <c r="TES103" s="3"/>
      <c r="TET103" s="3"/>
      <c r="TEU103" s="3"/>
      <c r="TEV103" s="3"/>
      <c r="TEW103" s="3"/>
      <c r="TEX103" s="3"/>
      <c r="TEY103" s="3"/>
      <c r="TEZ103" s="3"/>
      <c r="TFA103" s="3"/>
      <c r="TFB103" s="3"/>
      <c r="TFC103" s="3"/>
      <c r="TFD103" s="3"/>
      <c r="TFE103" s="3"/>
      <c r="TFF103" s="3"/>
      <c r="TFG103" s="3"/>
      <c r="TFH103" s="3"/>
      <c r="TFI103" s="3"/>
      <c r="TFJ103" s="3"/>
      <c r="TFK103" s="3"/>
      <c r="TFL103" s="3"/>
      <c r="TFM103" s="3"/>
      <c r="TFN103" s="3"/>
      <c r="TFO103" s="3"/>
      <c r="TFP103" s="3"/>
      <c r="TFQ103" s="3"/>
      <c r="TFR103" s="3"/>
      <c r="TFS103" s="3"/>
      <c r="TFT103" s="3"/>
      <c r="TFU103" s="3"/>
      <c r="TFV103" s="3"/>
      <c r="TFW103" s="3"/>
      <c r="TFX103" s="3"/>
      <c r="TFY103" s="3"/>
      <c r="TFZ103" s="3"/>
      <c r="TGA103" s="3"/>
      <c r="TGB103" s="3"/>
      <c r="TGC103" s="3"/>
      <c r="TGD103" s="3"/>
      <c r="TGE103" s="3"/>
      <c r="TGF103" s="3"/>
      <c r="TGG103" s="3"/>
      <c r="TGH103" s="3"/>
      <c r="TGI103" s="3"/>
      <c r="TGJ103" s="3"/>
      <c r="TGK103" s="3"/>
      <c r="TGL103" s="3"/>
      <c r="TGM103" s="3"/>
      <c r="TGN103" s="3"/>
      <c r="TGO103" s="3"/>
      <c r="TGP103" s="3"/>
      <c r="TGQ103" s="3"/>
      <c r="TGR103" s="3"/>
      <c r="TGS103" s="3"/>
      <c r="TGT103" s="3"/>
      <c r="TGU103" s="3"/>
      <c r="TGV103" s="3"/>
      <c r="TGW103" s="3"/>
      <c r="TGX103" s="3"/>
      <c r="TGY103" s="3"/>
      <c r="TGZ103" s="3"/>
      <c r="THA103" s="3"/>
      <c r="THB103" s="3"/>
      <c r="THC103" s="3"/>
      <c r="THD103" s="3"/>
      <c r="THE103" s="3"/>
      <c r="THF103" s="3"/>
      <c r="THG103" s="3"/>
      <c r="THH103" s="3"/>
      <c r="THI103" s="3"/>
      <c r="THJ103" s="3"/>
      <c r="THK103" s="3"/>
      <c r="THL103" s="3"/>
      <c r="THM103" s="3"/>
      <c r="THN103" s="3"/>
      <c r="THO103" s="3"/>
      <c r="THP103" s="3"/>
      <c r="THQ103" s="3"/>
      <c r="THR103" s="3"/>
      <c r="THS103" s="3"/>
      <c r="THT103" s="3"/>
      <c r="THU103" s="3"/>
      <c r="THV103" s="3"/>
      <c r="THW103" s="3"/>
      <c r="THX103" s="3"/>
      <c r="THY103" s="3"/>
      <c r="THZ103" s="3"/>
      <c r="TIA103" s="3"/>
      <c r="TIB103" s="3"/>
      <c r="TIC103" s="3"/>
      <c r="TID103" s="3"/>
      <c r="TIE103" s="3"/>
      <c r="TIF103" s="3"/>
      <c r="TIG103" s="3"/>
      <c r="TIH103" s="3"/>
      <c r="TII103" s="3"/>
      <c r="TIJ103" s="3"/>
      <c r="TIK103" s="3"/>
      <c r="TIL103" s="3"/>
      <c r="TIM103" s="3"/>
      <c r="TIN103" s="3"/>
      <c r="TIO103" s="3"/>
      <c r="TIP103" s="3"/>
      <c r="TIQ103" s="3"/>
      <c r="TIR103" s="3"/>
      <c r="TIS103" s="3"/>
      <c r="TIT103" s="3"/>
      <c r="TIU103" s="3"/>
      <c r="TIV103" s="3"/>
      <c r="TIW103" s="3"/>
      <c r="TIX103" s="3"/>
      <c r="TIY103" s="3"/>
      <c r="TIZ103" s="3"/>
      <c r="TJA103" s="3"/>
      <c r="TJB103" s="3"/>
      <c r="TJC103" s="3"/>
      <c r="TJD103" s="3"/>
      <c r="TJE103" s="3"/>
      <c r="TJF103" s="3"/>
      <c r="TJG103" s="3"/>
      <c r="TJH103" s="3"/>
      <c r="TJI103" s="3"/>
      <c r="TJJ103" s="3"/>
      <c r="TJK103" s="3"/>
      <c r="TJL103" s="3"/>
      <c r="TJM103" s="3"/>
      <c r="TJN103" s="3"/>
      <c r="TJO103" s="3"/>
      <c r="TJP103" s="3"/>
      <c r="TJQ103" s="3"/>
      <c r="TJR103" s="3"/>
      <c r="TJS103" s="3"/>
      <c r="TJT103" s="3"/>
      <c r="TJU103" s="3"/>
      <c r="TJV103" s="3"/>
      <c r="TJW103" s="3"/>
      <c r="TJX103" s="3"/>
      <c r="TJY103" s="3"/>
      <c r="TJZ103" s="3"/>
      <c r="TKA103" s="3"/>
      <c r="TKB103" s="3"/>
      <c r="TKC103" s="3"/>
      <c r="TKD103" s="3"/>
      <c r="TKE103" s="3"/>
      <c r="TKF103" s="3"/>
      <c r="TKG103" s="3"/>
      <c r="TKH103" s="3"/>
      <c r="TKI103" s="3"/>
      <c r="TKJ103" s="3"/>
      <c r="TKK103" s="3"/>
      <c r="TKL103" s="3"/>
      <c r="TKM103" s="3"/>
      <c r="TKN103" s="3"/>
      <c r="TKO103" s="3"/>
      <c r="TKP103" s="3"/>
      <c r="TKQ103" s="3"/>
      <c r="TKR103" s="3"/>
      <c r="TKS103" s="3"/>
      <c r="TKT103" s="3"/>
      <c r="TKU103" s="3"/>
      <c r="TKV103" s="3"/>
      <c r="TKW103" s="3"/>
      <c r="TKX103" s="3"/>
      <c r="TKY103" s="3"/>
      <c r="TKZ103" s="3"/>
      <c r="TLA103" s="3"/>
      <c r="TLB103" s="3"/>
      <c r="TLC103" s="3"/>
      <c r="TLD103" s="3"/>
      <c r="TLE103" s="3"/>
      <c r="TLF103" s="3"/>
      <c r="TLG103" s="3"/>
      <c r="TLH103" s="3"/>
      <c r="TLI103" s="3"/>
      <c r="TLJ103" s="3"/>
      <c r="TLK103" s="3"/>
      <c r="TLL103" s="3"/>
      <c r="TLM103" s="3"/>
      <c r="TLN103" s="3"/>
      <c r="TLO103" s="3"/>
      <c r="TLP103" s="3"/>
      <c r="TLQ103" s="3"/>
      <c r="TLR103" s="3"/>
      <c r="TLS103" s="3"/>
      <c r="TLT103" s="3"/>
      <c r="TLU103" s="3"/>
      <c r="TLV103" s="3"/>
      <c r="TLW103" s="3"/>
      <c r="TLX103" s="3"/>
      <c r="TLY103" s="3"/>
      <c r="TLZ103" s="3"/>
      <c r="TMA103" s="3"/>
      <c r="TMB103" s="3"/>
      <c r="TMC103" s="3"/>
      <c r="TMD103" s="3"/>
      <c r="TME103" s="3"/>
      <c r="TMF103" s="3"/>
      <c r="TMG103" s="3"/>
      <c r="TMH103" s="3"/>
      <c r="TMI103" s="3"/>
      <c r="TMJ103" s="3"/>
      <c r="TMK103" s="3"/>
      <c r="TML103" s="3"/>
      <c r="TMM103" s="3"/>
      <c r="TMN103" s="3"/>
      <c r="TMO103" s="3"/>
      <c r="TMP103" s="3"/>
      <c r="TMQ103" s="3"/>
      <c r="TMR103" s="3"/>
      <c r="TMS103" s="3"/>
      <c r="TMT103" s="3"/>
      <c r="TMU103" s="3"/>
      <c r="TMV103" s="3"/>
      <c r="TMW103" s="3"/>
      <c r="TMX103" s="3"/>
      <c r="TMY103" s="3"/>
      <c r="TMZ103" s="3"/>
      <c r="TNA103" s="3"/>
      <c r="TNB103" s="3"/>
      <c r="TNC103" s="3"/>
      <c r="TND103" s="3"/>
      <c r="TNE103" s="3"/>
      <c r="TNF103" s="3"/>
      <c r="TNG103" s="3"/>
      <c r="TNH103" s="3"/>
      <c r="TNI103" s="3"/>
      <c r="TNJ103" s="3"/>
      <c r="TNK103" s="3"/>
      <c r="TNL103" s="3"/>
      <c r="TNM103" s="3"/>
      <c r="TNN103" s="3"/>
      <c r="TNO103" s="3"/>
      <c r="TNP103" s="3"/>
      <c r="TNQ103" s="3"/>
      <c r="TNR103" s="3"/>
      <c r="TNS103" s="3"/>
      <c r="TNT103" s="3"/>
      <c r="TNU103" s="3"/>
      <c r="TNV103" s="3"/>
      <c r="TNW103" s="3"/>
      <c r="TNX103" s="3"/>
      <c r="TNY103" s="3"/>
      <c r="TNZ103" s="3"/>
      <c r="TOA103" s="3"/>
      <c r="TOB103" s="3"/>
      <c r="TOC103" s="3"/>
      <c r="TOD103" s="3"/>
      <c r="TOE103" s="3"/>
      <c r="TOF103" s="3"/>
      <c r="TOG103" s="3"/>
      <c r="TOH103" s="3"/>
      <c r="TOI103" s="3"/>
      <c r="TOJ103" s="3"/>
      <c r="TOK103" s="3"/>
      <c r="TOL103" s="3"/>
      <c r="TOM103" s="3"/>
      <c r="TON103" s="3"/>
      <c r="TOO103" s="3"/>
      <c r="TOP103" s="3"/>
      <c r="TOQ103" s="3"/>
      <c r="TOR103" s="3"/>
      <c r="TOS103" s="3"/>
      <c r="TOT103" s="3"/>
      <c r="TOU103" s="3"/>
      <c r="TOV103" s="3"/>
      <c r="TOW103" s="3"/>
      <c r="TOX103" s="3"/>
      <c r="TOY103" s="3"/>
      <c r="TOZ103" s="3"/>
      <c r="TPA103" s="3"/>
      <c r="TPB103" s="3"/>
      <c r="TPC103" s="3"/>
      <c r="TPD103" s="3"/>
      <c r="TPE103" s="3"/>
      <c r="TPF103" s="3"/>
      <c r="TPG103" s="3"/>
      <c r="TPH103" s="3"/>
      <c r="TPI103" s="3"/>
      <c r="TPJ103" s="3"/>
      <c r="TPK103" s="3"/>
      <c r="TPL103" s="3"/>
      <c r="TPM103" s="3"/>
      <c r="TPN103" s="3"/>
      <c r="TPO103" s="3"/>
      <c r="TPP103" s="3"/>
      <c r="TPQ103" s="3"/>
      <c r="TPR103" s="3"/>
      <c r="TPS103" s="3"/>
      <c r="TPT103" s="3"/>
      <c r="TPU103" s="3"/>
      <c r="TPV103" s="3"/>
      <c r="TPW103" s="3"/>
      <c r="TPX103" s="3"/>
      <c r="TPY103" s="3"/>
      <c r="TPZ103" s="3"/>
      <c r="TQA103" s="3"/>
      <c r="TQB103" s="3"/>
      <c r="TQC103" s="3"/>
      <c r="TQD103" s="3"/>
      <c r="TQE103" s="3"/>
      <c r="TQF103" s="3"/>
      <c r="TQG103" s="3"/>
      <c r="TQH103" s="3"/>
      <c r="TQI103" s="3"/>
      <c r="TQJ103" s="3"/>
      <c r="TQK103" s="3"/>
      <c r="TQL103" s="3"/>
      <c r="TQM103" s="3"/>
      <c r="TQN103" s="3"/>
      <c r="TQO103" s="3"/>
      <c r="TQP103" s="3"/>
      <c r="TQQ103" s="3"/>
      <c r="TQR103" s="3"/>
      <c r="TQS103" s="3"/>
      <c r="TQT103" s="3"/>
      <c r="TQU103" s="3"/>
      <c r="TQV103" s="3"/>
      <c r="TQW103" s="3"/>
      <c r="TQX103" s="3"/>
      <c r="TQY103" s="3"/>
      <c r="TQZ103" s="3"/>
      <c r="TRA103" s="3"/>
      <c r="TRB103" s="3"/>
      <c r="TRC103" s="3"/>
      <c r="TRD103" s="3"/>
      <c r="TRE103" s="3"/>
      <c r="TRF103" s="3"/>
      <c r="TRG103" s="3"/>
      <c r="TRH103" s="3"/>
      <c r="TRI103" s="3"/>
      <c r="TRJ103" s="3"/>
      <c r="TRK103" s="3"/>
      <c r="TRL103" s="3"/>
      <c r="TRM103" s="3"/>
      <c r="TRN103" s="3"/>
      <c r="TRO103" s="3"/>
      <c r="TRP103" s="3"/>
      <c r="TRQ103" s="3"/>
      <c r="TRR103" s="3"/>
      <c r="TRS103" s="3"/>
      <c r="TRT103" s="3"/>
      <c r="TRU103" s="3"/>
      <c r="TRV103" s="3"/>
      <c r="TRW103" s="3"/>
      <c r="TRX103" s="3"/>
      <c r="TRY103" s="3"/>
      <c r="TRZ103" s="3"/>
      <c r="TSA103" s="3"/>
      <c r="TSB103" s="3"/>
      <c r="TSC103" s="3"/>
      <c r="TSD103" s="3"/>
      <c r="TSE103" s="3"/>
      <c r="TSF103" s="3"/>
      <c r="TSG103" s="3"/>
      <c r="TSH103" s="3"/>
      <c r="TSI103" s="3"/>
      <c r="TSJ103" s="3"/>
      <c r="TSK103" s="3"/>
      <c r="TSL103" s="3"/>
      <c r="TSM103" s="3"/>
      <c r="TSN103" s="3"/>
      <c r="TSO103" s="3"/>
      <c r="TSP103" s="3"/>
      <c r="TSQ103" s="3"/>
      <c r="TSR103" s="3"/>
      <c r="TSS103" s="3"/>
      <c r="TST103" s="3"/>
      <c r="TSU103" s="3"/>
      <c r="TSV103" s="3"/>
      <c r="TSW103" s="3"/>
      <c r="TSX103" s="3"/>
      <c r="TSY103" s="3"/>
      <c r="TSZ103" s="3"/>
      <c r="TTA103" s="3"/>
      <c r="TTB103" s="3"/>
      <c r="TTC103" s="3"/>
      <c r="TTD103" s="3"/>
      <c r="TTE103" s="3"/>
      <c r="TTF103" s="3"/>
      <c r="TTG103" s="3"/>
      <c r="TTH103" s="3"/>
      <c r="TTI103" s="3"/>
      <c r="TTJ103" s="3"/>
      <c r="TTK103" s="3"/>
      <c r="TTL103" s="3"/>
      <c r="TTM103" s="3"/>
      <c r="TTN103" s="3"/>
      <c r="TTO103" s="3"/>
      <c r="TTP103" s="3"/>
      <c r="TTQ103" s="3"/>
      <c r="TTR103" s="3"/>
      <c r="TTS103" s="3"/>
      <c r="TTT103" s="3"/>
      <c r="TTU103" s="3"/>
      <c r="TTV103" s="3"/>
      <c r="TTW103" s="3"/>
      <c r="TTX103" s="3"/>
      <c r="TTY103" s="3"/>
      <c r="TTZ103" s="3"/>
      <c r="TUA103" s="3"/>
      <c r="TUB103" s="3"/>
      <c r="TUC103" s="3"/>
      <c r="TUD103" s="3"/>
      <c r="TUE103" s="3"/>
      <c r="TUF103" s="3"/>
      <c r="TUG103" s="3"/>
      <c r="TUH103" s="3"/>
      <c r="TUI103" s="3"/>
      <c r="TUJ103" s="3"/>
      <c r="TUK103" s="3"/>
      <c r="TUL103" s="3"/>
      <c r="TUM103" s="3"/>
      <c r="TUN103" s="3"/>
      <c r="TUO103" s="3"/>
      <c r="TUP103" s="3"/>
      <c r="TUQ103" s="3"/>
      <c r="TUR103" s="3"/>
      <c r="TUS103" s="3"/>
      <c r="TUT103" s="3"/>
      <c r="TUU103" s="3"/>
      <c r="TUV103" s="3"/>
      <c r="TUW103" s="3"/>
      <c r="TUX103" s="3"/>
      <c r="TUY103" s="3"/>
      <c r="TUZ103" s="3"/>
      <c r="TVA103" s="3"/>
      <c r="TVB103" s="3"/>
      <c r="TVC103" s="3"/>
      <c r="TVD103" s="3"/>
      <c r="TVE103" s="3"/>
      <c r="TVF103" s="3"/>
      <c r="TVG103" s="3"/>
      <c r="TVH103" s="3"/>
      <c r="TVI103" s="3"/>
      <c r="TVJ103" s="3"/>
      <c r="TVK103" s="3"/>
      <c r="TVL103" s="3"/>
      <c r="TVM103" s="3"/>
      <c r="TVN103" s="3"/>
      <c r="TVO103" s="3"/>
      <c r="TVP103" s="3"/>
      <c r="TVQ103" s="3"/>
      <c r="TVR103" s="3"/>
      <c r="TVS103" s="3"/>
      <c r="TVT103" s="3"/>
      <c r="TVU103" s="3"/>
      <c r="TVV103" s="3"/>
      <c r="TVW103" s="3"/>
      <c r="TVX103" s="3"/>
      <c r="TVY103" s="3"/>
      <c r="TVZ103" s="3"/>
      <c r="TWA103" s="3"/>
      <c r="TWB103" s="3"/>
      <c r="TWC103" s="3"/>
      <c r="TWD103" s="3"/>
      <c r="TWE103" s="3"/>
      <c r="TWF103" s="3"/>
      <c r="TWG103" s="3"/>
      <c r="TWH103" s="3"/>
      <c r="TWI103" s="3"/>
      <c r="TWJ103" s="3"/>
      <c r="TWK103" s="3"/>
      <c r="TWL103" s="3"/>
      <c r="TWM103" s="3"/>
      <c r="TWN103" s="3"/>
      <c r="TWO103" s="3"/>
      <c r="TWP103" s="3"/>
      <c r="TWQ103" s="3"/>
      <c r="TWR103" s="3"/>
      <c r="TWS103" s="3"/>
      <c r="TWT103" s="3"/>
      <c r="TWU103" s="3"/>
      <c r="TWV103" s="3"/>
      <c r="TWW103" s="3"/>
      <c r="TWX103" s="3"/>
      <c r="TWY103" s="3"/>
      <c r="TWZ103" s="3"/>
      <c r="TXA103" s="3"/>
      <c r="TXB103" s="3"/>
      <c r="TXC103" s="3"/>
      <c r="TXD103" s="3"/>
      <c r="TXE103" s="3"/>
      <c r="TXF103" s="3"/>
      <c r="TXG103" s="3"/>
      <c r="TXH103" s="3"/>
      <c r="TXI103" s="3"/>
      <c r="TXJ103" s="3"/>
      <c r="TXK103" s="3"/>
      <c r="TXL103" s="3"/>
      <c r="TXM103" s="3"/>
      <c r="TXN103" s="3"/>
      <c r="TXO103" s="3"/>
      <c r="TXP103" s="3"/>
      <c r="TXQ103" s="3"/>
      <c r="TXR103" s="3"/>
      <c r="TXS103" s="3"/>
      <c r="TXT103" s="3"/>
      <c r="TXU103" s="3"/>
      <c r="TXV103" s="3"/>
      <c r="TXW103" s="3"/>
      <c r="TXX103" s="3"/>
      <c r="TXY103" s="3"/>
      <c r="TXZ103" s="3"/>
      <c r="TYA103" s="3"/>
      <c r="TYB103" s="3"/>
      <c r="TYC103" s="3"/>
      <c r="TYD103" s="3"/>
      <c r="TYE103" s="3"/>
      <c r="TYF103" s="3"/>
      <c r="TYG103" s="3"/>
      <c r="TYH103" s="3"/>
      <c r="TYI103" s="3"/>
      <c r="TYJ103" s="3"/>
      <c r="TYK103" s="3"/>
      <c r="TYL103" s="3"/>
      <c r="TYM103" s="3"/>
      <c r="TYN103" s="3"/>
      <c r="TYO103" s="3"/>
      <c r="TYP103" s="3"/>
      <c r="TYQ103" s="3"/>
      <c r="TYR103" s="3"/>
      <c r="TYS103" s="3"/>
      <c r="TYT103" s="3"/>
      <c r="TYU103" s="3"/>
      <c r="TYV103" s="3"/>
      <c r="TYW103" s="3"/>
      <c r="TYX103" s="3"/>
      <c r="TYY103" s="3"/>
      <c r="TYZ103" s="3"/>
      <c r="TZA103" s="3"/>
      <c r="TZB103" s="3"/>
      <c r="TZC103" s="3"/>
      <c r="TZD103" s="3"/>
      <c r="TZE103" s="3"/>
      <c r="TZF103" s="3"/>
      <c r="TZG103" s="3"/>
      <c r="TZH103" s="3"/>
      <c r="TZI103" s="3"/>
      <c r="TZJ103" s="3"/>
      <c r="TZK103" s="3"/>
      <c r="TZL103" s="3"/>
      <c r="TZM103" s="3"/>
      <c r="TZN103" s="3"/>
      <c r="TZO103" s="3"/>
      <c r="TZP103" s="3"/>
      <c r="TZQ103" s="3"/>
      <c r="TZR103" s="3"/>
      <c r="TZS103" s="3"/>
      <c r="TZT103" s="3"/>
      <c r="TZU103" s="3"/>
      <c r="TZV103" s="3"/>
      <c r="TZW103" s="3"/>
      <c r="TZX103" s="3"/>
      <c r="TZY103" s="3"/>
      <c r="TZZ103" s="3"/>
      <c r="UAA103" s="3"/>
      <c r="UAB103" s="3"/>
      <c r="UAC103" s="3"/>
      <c r="UAD103" s="3"/>
      <c r="UAE103" s="3"/>
      <c r="UAF103" s="3"/>
      <c r="UAG103" s="3"/>
      <c r="UAH103" s="3"/>
      <c r="UAI103" s="3"/>
      <c r="UAJ103" s="3"/>
      <c r="UAK103" s="3"/>
      <c r="UAL103" s="3"/>
      <c r="UAM103" s="3"/>
      <c r="UAN103" s="3"/>
      <c r="UAO103" s="3"/>
      <c r="UAP103" s="3"/>
      <c r="UAQ103" s="3"/>
      <c r="UAR103" s="3"/>
      <c r="UAS103" s="3"/>
      <c r="UAT103" s="3"/>
      <c r="UAU103" s="3"/>
      <c r="UAV103" s="3"/>
      <c r="UAW103" s="3"/>
      <c r="UAX103" s="3"/>
      <c r="UAY103" s="3"/>
      <c r="UAZ103" s="3"/>
      <c r="UBA103" s="3"/>
      <c r="UBB103" s="3"/>
      <c r="UBC103" s="3"/>
      <c r="UBD103" s="3"/>
      <c r="UBE103" s="3"/>
      <c r="UBF103" s="3"/>
      <c r="UBG103" s="3"/>
      <c r="UBH103" s="3"/>
      <c r="UBI103" s="3"/>
      <c r="UBJ103" s="3"/>
      <c r="UBK103" s="3"/>
      <c r="UBL103" s="3"/>
      <c r="UBM103" s="3"/>
      <c r="UBN103" s="3"/>
      <c r="UBO103" s="3"/>
      <c r="UBP103" s="3"/>
      <c r="UBQ103" s="3"/>
      <c r="UBR103" s="3"/>
      <c r="UBS103" s="3"/>
      <c r="UBT103" s="3"/>
      <c r="UBU103" s="3"/>
      <c r="UBV103" s="3"/>
      <c r="UBW103" s="3"/>
      <c r="UBX103" s="3"/>
      <c r="UBY103" s="3"/>
      <c r="UBZ103" s="3"/>
      <c r="UCA103" s="3"/>
      <c r="UCB103" s="3"/>
      <c r="UCC103" s="3"/>
      <c r="UCD103" s="3"/>
      <c r="UCE103" s="3"/>
      <c r="UCF103" s="3"/>
      <c r="UCG103" s="3"/>
      <c r="UCH103" s="3"/>
      <c r="UCI103" s="3"/>
      <c r="UCJ103" s="3"/>
      <c r="UCK103" s="3"/>
      <c r="UCL103" s="3"/>
      <c r="UCM103" s="3"/>
      <c r="UCN103" s="3"/>
      <c r="UCO103" s="3"/>
      <c r="UCP103" s="3"/>
      <c r="UCQ103" s="3"/>
      <c r="UCR103" s="3"/>
      <c r="UCS103" s="3"/>
      <c r="UCT103" s="3"/>
      <c r="UCU103" s="3"/>
      <c r="UCV103" s="3"/>
      <c r="UCW103" s="3"/>
      <c r="UCX103" s="3"/>
      <c r="UCY103" s="3"/>
      <c r="UCZ103" s="3"/>
      <c r="UDA103" s="3"/>
      <c r="UDB103" s="3"/>
      <c r="UDC103" s="3"/>
      <c r="UDD103" s="3"/>
      <c r="UDE103" s="3"/>
      <c r="UDF103" s="3"/>
      <c r="UDG103" s="3"/>
      <c r="UDH103" s="3"/>
      <c r="UDI103" s="3"/>
      <c r="UDJ103" s="3"/>
      <c r="UDK103" s="3"/>
      <c r="UDL103" s="3"/>
      <c r="UDM103" s="3"/>
      <c r="UDN103" s="3"/>
      <c r="UDO103" s="3"/>
      <c r="UDP103" s="3"/>
      <c r="UDQ103" s="3"/>
      <c r="UDR103" s="3"/>
      <c r="UDS103" s="3"/>
      <c r="UDT103" s="3"/>
      <c r="UDU103" s="3"/>
      <c r="UDV103" s="3"/>
      <c r="UDW103" s="3"/>
      <c r="UDX103" s="3"/>
      <c r="UDY103" s="3"/>
      <c r="UDZ103" s="3"/>
      <c r="UEA103" s="3"/>
      <c r="UEB103" s="3"/>
      <c r="UEC103" s="3"/>
      <c r="UED103" s="3"/>
      <c r="UEE103" s="3"/>
      <c r="UEF103" s="3"/>
      <c r="UEG103" s="3"/>
      <c r="UEH103" s="3"/>
      <c r="UEI103" s="3"/>
      <c r="UEJ103" s="3"/>
      <c r="UEK103" s="3"/>
      <c r="UEL103" s="3"/>
      <c r="UEM103" s="3"/>
      <c r="UEN103" s="3"/>
      <c r="UEO103" s="3"/>
      <c r="UEP103" s="3"/>
      <c r="UEQ103" s="3"/>
      <c r="UER103" s="3"/>
      <c r="UES103" s="3"/>
      <c r="UET103" s="3"/>
      <c r="UEU103" s="3"/>
      <c r="UEV103" s="3"/>
      <c r="UEW103" s="3"/>
      <c r="UEX103" s="3"/>
      <c r="UEY103" s="3"/>
      <c r="UEZ103" s="3"/>
      <c r="UFA103" s="3"/>
      <c r="UFB103" s="3"/>
      <c r="UFC103" s="3"/>
      <c r="UFD103" s="3"/>
      <c r="UFE103" s="3"/>
      <c r="UFF103" s="3"/>
      <c r="UFG103" s="3"/>
      <c r="UFH103" s="3"/>
      <c r="UFI103" s="3"/>
      <c r="UFJ103" s="3"/>
      <c r="UFK103" s="3"/>
      <c r="UFL103" s="3"/>
      <c r="UFM103" s="3"/>
      <c r="UFN103" s="3"/>
      <c r="UFO103" s="3"/>
      <c r="UFP103" s="3"/>
      <c r="UFQ103" s="3"/>
      <c r="UFR103" s="3"/>
      <c r="UFS103" s="3"/>
      <c r="UFT103" s="3"/>
      <c r="UFU103" s="3"/>
      <c r="UFV103" s="3"/>
      <c r="UFW103" s="3"/>
      <c r="UFX103" s="3"/>
      <c r="UFY103" s="3"/>
      <c r="UFZ103" s="3"/>
      <c r="UGA103" s="3"/>
      <c r="UGB103" s="3"/>
      <c r="UGC103" s="3"/>
      <c r="UGD103" s="3"/>
      <c r="UGE103" s="3"/>
      <c r="UGF103" s="3"/>
      <c r="UGG103" s="3"/>
      <c r="UGH103" s="3"/>
      <c r="UGI103" s="3"/>
      <c r="UGJ103" s="3"/>
      <c r="UGK103" s="3"/>
      <c r="UGL103" s="3"/>
      <c r="UGM103" s="3"/>
      <c r="UGN103" s="3"/>
      <c r="UGO103" s="3"/>
      <c r="UGP103" s="3"/>
      <c r="UGQ103" s="3"/>
      <c r="UGR103" s="3"/>
      <c r="UGS103" s="3"/>
      <c r="UGT103" s="3"/>
      <c r="UGU103" s="3"/>
      <c r="UGV103" s="3"/>
      <c r="UGW103" s="3"/>
      <c r="UGX103" s="3"/>
      <c r="UGY103" s="3"/>
      <c r="UGZ103" s="3"/>
      <c r="UHA103" s="3"/>
      <c r="UHB103" s="3"/>
      <c r="UHC103" s="3"/>
      <c r="UHD103" s="3"/>
      <c r="UHE103" s="3"/>
      <c r="UHF103" s="3"/>
      <c r="UHG103" s="3"/>
      <c r="UHH103" s="3"/>
      <c r="UHI103" s="3"/>
      <c r="UHJ103" s="3"/>
      <c r="UHK103" s="3"/>
      <c r="UHL103" s="3"/>
      <c r="UHM103" s="3"/>
      <c r="UHN103" s="3"/>
      <c r="UHO103" s="3"/>
      <c r="UHP103" s="3"/>
      <c r="UHQ103" s="3"/>
      <c r="UHR103" s="3"/>
      <c r="UHS103" s="3"/>
      <c r="UHT103" s="3"/>
      <c r="UHU103" s="3"/>
      <c r="UHV103" s="3"/>
      <c r="UHW103" s="3"/>
      <c r="UHX103" s="3"/>
      <c r="UHY103" s="3"/>
      <c r="UHZ103" s="3"/>
      <c r="UIA103" s="3"/>
      <c r="UIB103" s="3"/>
      <c r="UIC103" s="3"/>
      <c r="UID103" s="3"/>
      <c r="UIE103" s="3"/>
      <c r="UIF103" s="3"/>
      <c r="UIG103" s="3"/>
      <c r="UIH103" s="3"/>
      <c r="UII103" s="3"/>
      <c r="UIJ103" s="3"/>
      <c r="UIK103" s="3"/>
      <c r="UIL103" s="3"/>
      <c r="UIM103" s="3"/>
      <c r="UIN103" s="3"/>
      <c r="UIO103" s="3"/>
      <c r="UIP103" s="3"/>
      <c r="UIQ103" s="3"/>
      <c r="UIR103" s="3"/>
      <c r="UIS103" s="3"/>
      <c r="UIT103" s="3"/>
      <c r="UIU103" s="3"/>
      <c r="UIV103" s="3"/>
      <c r="UIW103" s="3"/>
      <c r="UIX103" s="3"/>
      <c r="UIY103" s="3"/>
      <c r="UIZ103" s="3"/>
      <c r="UJA103" s="3"/>
      <c r="UJB103" s="3"/>
      <c r="UJC103" s="3"/>
      <c r="UJD103" s="3"/>
      <c r="UJE103" s="3"/>
      <c r="UJF103" s="3"/>
      <c r="UJG103" s="3"/>
      <c r="UJH103" s="3"/>
      <c r="UJI103" s="3"/>
      <c r="UJJ103" s="3"/>
      <c r="UJK103" s="3"/>
      <c r="UJL103" s="3"/>
      <c r="UJM103" s="3"/>
      <c r="UJN103" s="3"/>
      <c r="UJO103" s="3"/>
      <c r="UJP103" s="3"/>
      <c r="UJQ103" s="3"/>
      <c r="UJR103" s="3"/>
      <c r="UJS103" s="3"/>
      <c r="UJT103" s="3"/>
      <c r="UJU103" s="3"/>
      <c r="UJV103" s="3"/>
      <c r="UJW103" s="3"/>
      <c r="UJX103" s="3"/>
      <c r="UJY103" s="3"/>
      <c r="UJZ103" s="3"/>
      <c r="UKA103" s="3"/>
      <c r="UKB103" s="3"/>
      <c r="UKC103" s="3"/>
      <c r="UKD103" s="3"/>
      <c r="UKE103" s="3"/>
      <c r="UKF103" s="3"/>
      <c r="UKG103" s="3"/>
      <c r="UKH103" s="3"/>
      <c r="UKI103" s="3"/>
      <c r="UKJ103" s="3"/>
      <c r="UKK103" s="3"/>
      <c r="UKL103" s="3"/>
      <c r="UKM103" s="3"/>
      <c r="UKN103" s="3"/>
      <c r="UKO103" s="3"/>
      <c r="UKP103" s="3"/>
      <c r="UKQ103" s="3"/>
      <c r="UKR103" s="3"/>
      <c r="UKS103" s="3"/>
      <c r="UKT103" s="3"/>
      <c r="UKU103" s="3"/>
      <c r="UKV103" s="3"/>
      <c r="UKW103" s="3"/>
      <c r="UKX103" s="3"/>
      <c r="UKY103" s="3"/>
      <c r="UKZ103" s="3"/>
      <c r="ULA103" s="3"/>
      <c r="ULB103" s="3"/>
      <c r="ULC103" s="3"/>
      <c r="ULD103" s="3"/>
      <c r="ULE103" s="3"/>
      <c r="ULF103" s="3"/>
      <c r="ULG103" s="3"/>
      <c r="ULH103" s="3"/>
      <c r="ULI103" s="3"/>
      <c r="ULJ103" s="3"/>
      <c r="ULK103" s="3"/>
      <c r="ULL103" s="3"/>
      <c r="ULM103" s="3"/>
      <c r="ULN103" s="3"/>
      <c r="ULO103" s="3"/>
      <c r="ULP103" s="3"/>
      <c r="ULQ103" s="3"/>
      <c r="ULR103" s="3"/>
      <c r="ULS103" s="3"/>
      <c r="ULT103" s="3"/>
      <c r="ULU103" s="3"/>
      <c r="ULV103" s="3"/>
      <c r="ULW103" s="3"/>
      <c r="ULX103" s="3"/>
      <c r="ULY103" s="3"/>
      <c r="ULZ103" s="3"/>
      <c r="UMA103" s="3"/>
      <c r="UMB103" s="3"/>
      <c r="UMC103" s="3"/>
      <c r="UMD103" s="3"/>
      <c r="UME103" s="3"/>
      <c r="UMF103" s="3"/>
      <c r="UMG103" s="3"/>
      <c r="UMH103" s="3"/>
      <c r="UMI103" s="3"/>
      <c r="UMJ103" s="3"/>
      <c r="UMK103" s="3"/>
      <c r="UML103" s="3"/>
      <c r="UMM103" s="3"/>
      <c r="UMN103" s="3"/>
      <c r="UMO103" s="3"/>
      <c r="UMP103" s="3"/>
      <c r="UMQ103" s="3"/>
      <c r="UMR103" s="3"/>
      <c r="UMS103" s="3"/>
      <c r="UMT103" s="3"/>
      <c r="UMU103" s="3"/>
      <c r="UMV103" s="3"/>
      <c r="UMW103" s="3"/>
      <c r="UMX103" s="3"/>
      <c r="UMY103" s="3"/>
      <c r="UMZ103" s="3"/>
      <c r="UNA103" s="3"/>
      <c r="UNB103" s="3"/>
      <c r="UNC103" s="3"/>
      <c r="UND103" s="3"/>
      <c r="UNE103" s="3"/>
      <c r="UNF103" s="3"/>
      <c r="UNG103" s="3"/>
      <c r="UNH103" s="3"/>
      <c r="UNI103" s="3"/>
      <c r="UNJ103" s="3"/>
      <c r="UNK103" s="3"/>
      <c r="UNL103" s="3"/>
      <c r="UNM103" s="3"/>
      <c r="UNN103" s="3"/>
      <c r="UNO103" s="3"/>
      <c r="UNP103" s="3"/>
      <c r="UNQ103" s="3"/>
      <c r="UNR103" s="3"/>
      <c r="UNS103" s="3"/>
      <c r="UNT103" s="3"/>
      <c r="UNU103" s="3"/>
      <c r="UNV103" s="3"/>
      <c r="UNW103" s="3"/>
      <c r="UNX103" s="3"/>
      <c r="UNY103" s="3"/>
      <c r="UNZ103" s="3"/>
      <c r="UOA103" s="3"/>
      <c r="UOB103" s="3"/>
      <c r="UOC103" s="3"/>
      <c r="UOD103" s="3"/>
      <c r="UOE103" s="3"/>
      <c r="UOF103" s="3"/>
      <c r="UOG103" s="3"/>
      <c r="UOH103" s="3"/>
      <c r="UOI103" s="3"/>
      <c r="UOJ103" s="3"/>
      <c r="UOK103" s="3"/>
      <c r="UOL103" s="3"/>
      <c r="UOM103" s="3"/>
      <c r="UON103" s="3"/>
      <c r="UOO103" s="3"/>
      <c r="UOP103" s="3"/>
      <c r="UOQ103" s="3"/>
      <c r="UOR103" s="3"/>
      <c r="UOS103" s="3"/>
      <c r="UOT103" s="3"/>
      <c r="UOU103" s="3"/>
      <c r="UOV103" s="3"/>
      <c r="UOW103" s="3"/>
      <c r="UOX103" s="3"/>
      <c r="UOY103" s="3"/>
      <c r="UOZ103" s="3"/>
      <c r="UPA103" s="3"/>
      <c r="UPB103" s="3"/>
      <c r="UPC103" s="3"/>
      <c r="UPD103" s="3"/>
      <c r="UPE103" s="3"/>
      <c r="UPF103" s="3"/>
      <c r="UPG103" s="3"/>
      <c r="UPH103" s="3"/>
      <c r="UPI103" s="3"/>
      <c r="UPJ103" s="3"/>
      <c r="UPK103" s="3"/>
      <c r="UPL103" s="3"/>
      <c r="UPM103" s="3"/>
      <c r="UPN103" s="3"/>
      <c r="UPO103" s="3"/>
      <c r="UPP103" s="3"/>
      <c r="UPQ103" s="3"/>
      <c r="UPR103" s="3"/>
      <c r="UPS103" s="3"/>
      <c r="UPT103" s="3"/>
      <c r="UPU103" s="3"/>
      <c r="UPV103" s="3"/>
      <c r="UPW103" s="3"/>
      <c r="UPX103" s="3"/>
      <c r="UPY103" s="3"/>
      <c r="UPZ103" s="3"/>
      <c r="UQA103" s="3"/>
      <c r="UQB103" s="3"/>
      <c r="UQC103" s="3"/>
      <c r="UQD103" s="3"/>
      <c r="UQE103" s="3"/>
      <c r="UQF103" s="3"/>
      <c r="UQG103" s="3"/>
      <c r="UQH103" s="3"/>
      <c r="UQI103" s="3"/>
      <c r="UQJ103" s="3"/>
      <c r="UQK103" s="3"/>
      <c r="UQL103" s="3"/>
      <c r="UQM103" s="3"/>
      <c r="UQN103" s="3"/>
      <c r="UQO103" s="3"/>
      <c r="UQP103" s="3"/>
      <c r="UQQ103" s="3"/>
      <c r="UQR103" s="3"/>
      <c r="UQS103" s="3"/>
      <c r="UQT103" s="3"/>
      <c r="UQU103" s="3"/>
      <c r="UQV103" s="3"/>
      <c r="UQW103" s="3"/>
      <c r="UQX103" s="3"/>
      <c r="UQY103" s="3"/>
      <c r="UQZ103" s="3"/>
      <c r="URA103" s="3"/>
      <c r="URB103" s="3"/>
      <c r="URC103" s="3"/>
      <c r="URD103" s="3"/>
      <c r="URE103" s="3"/>
      <c r="URF103" s="3"/>
      <c r="URG103" s="3"/>
      <c r="URH103" s="3"/>
      <c r="URI103" s="3"/>
      <c r="URJ103" s="3"/>
      <c r="URK103" s="3"/>
      <c r="URL103" s="3"/>
      <c r="URM103" s="3"/>
      <c r="URN103" s="3"/>
      <c r="URO103" s="3"/>
      <c r="URP103" s="3"/>
      <c r="URQ103" s="3"/>
      <c r="URR103" s="3"/>
      <c r="URS103" s="3"/>
      <c r="URT103" s="3"/>
      <c r="URU103" s="3"/>
      <c r="URV103" s="3"/>
      <c r="URW103" s="3"/>
      <c r="URX103" s="3"/>
      <c r="URY103" s="3"/>
      <c r="URZ103" s="3"/>
      <c r="USA103" s="3"/>
      <c r="USB103" s="3"/>
      <c r="USC103" s="3"/>
      <c r="USD103" s="3"/>
      <c r="USE103" s="3"/>
      <c r="USF103" s="3"/>
      <c r="USG103" s="3"/>
      <c r="USH103" s="3"/>
      <c r="USI103" s="3"/>
      <c r="USJ103" s="3"/>
      <c r="USK103" s="3"/>
      <c r="USL103" s="3"/>
      <c r="USM103" s="3"/>
      <c r="USN103" s="3"/>
      <c r="USO103" s="3"/>
      <c r="USP103" s="3"/>
      <c r="USQ103" s="3"/>
      <c r="USR103" s="3"/>
      <c r="USS103" s="3"/>
      <c r="UST103" s="3"/>
      <c r="USU103" s="3"/>
      <c r="USV103" s="3"/>
      <c r="USW103" s="3"/>
      <c r="USX103" s="3"/>
      <c r="USY103" s="3"/>
      <c r="USZ103" s="3"/>
      <c r="UTA103" s="3"/>
      <c r="UTB103" s="3"/>
      <c r="UTC103" s="3"/>
      <c r="UTD103" s="3"/>
      <c r="UTE103" s="3"/>
      <c r="UTF103" s="3"/>
      <c r="UTG103" s="3"/>
      <c r="UTH103" s="3"/>
      <c r="UTI103" s="3"/>
      <c r="UTJ103" s="3"/>
      <c r="UTK103" s="3"/>
      <c r="UTL103" s="3"/>
      <c r="UTM103" s="3"/>
      <c r="UTN103" s="3"/>
      <c r="UTO103" s="3"/>
      <c r="UTP103" s="3"/>
      <c r="UTQ103" s="3"/>
      <c r="UTR103" s="3"/>
      <c r="UTS103" s="3"/>
      <c r="UTT103" s="3"/>
      <c r="UTU103" s="3"/>
      <c r="UTV103" s="3"/>
      <c r="UTW103" s="3"/>
      <c r="UTX103" s="3"/>
      <c r="UTY103" s="3"/>
      <c r="UTZ103" s="3"/>
      <c r="UUA103" s="3"/>
      <c r="UUB103" s="3"/>
      <c r="UUC103" s="3"/>
      <c r="UUD103" s="3"/>
      <c r="UUE103" s="3"/>
      <c r="UUF103" s="3"/>
      <c r="UUG103" s="3"/>
      <c r="UUH103" s="3"/>
      <c r="UUI103" s="3"/>
      <c r="UUJ103" s="3"/>
      <c r="UUK103" s="3"/>
      <c r="UUL103" s="3"/>
      <c r="UUM103" s="3"/>
      <c r="UUN103" s="3"/>
      <c r="UUO103" s="3"/>
      <c r="UUP103" s="3"/>
      <c r="UUQ103" s="3"/>
      <c r="UUR103" s="3"/>
      <c r="UUS103" s="3"/>
      <c r="UUT103" s="3"/>
      <c r="UUU103" s="3"/>
      <c r="UUV103" s="3"/>
      <c r="UUW103" s="3"/>
      <c r="UUX103" s="3"/>
      <c r="UUY103" s="3"/>
      <c r="UUZ103" s="3"/>
      <c r="UVA103" s="3"/>
      <c r="UVB103" s="3"/>
      <c r="UVC103" s="3"/>
      <c r="UVD103" s="3"/>
      <c r="UVE103" s="3"/>
      <c r="UVF103" s="3"/>
      <c r="UVG103" s="3"/>
      <c r="UVH103" s="3"/>
      <c r="UVI103" s="3"/>
      <c r="UVJ103" s="3"/>
      <c r="UVK103" s="3"/>
      <c r="UVL103" s="3"/>
      <c r="UVM103" s="3"/>
      <c r="UVN103" s="3"/>
      <c r="UVO103" s="3"/>
      <c r="UVP103" s="3"/>
      <c r="UVQ103" s="3"/>
      <c r="UVR103" s="3"/>
      <c r="UVS103" s="3"/>
      <c r="UVT103" s="3"/>
      <c r="UVU103" s="3"/>
      <c r="UVV103" s="3"/>
      <c r="UVW103" s="3"/>
      <c r="UVX103" s="3"/>
      <c r="UVY103" s="3"/>
      <c r="UVZ103" s="3"/>
      <c r="UWA103" s="3"/>
      <c r="UWB103" s="3"/>
      <c r="UWC103" s="3"/>
      <c r="UWD103" s="3"/>
      <c r="UWE103" s="3"/>
      <c r="UWF103" s="3"/>
      <c r="UWG103" s="3"/>
      <c r="UWH103" s="3"/>
      <c r="UWI103" s="3"/>
      <c r="UWJ103" s="3"/>
      <c r="UWK103" s="3"/>
      <c r="UWL103" s="3"/>
      <c r="UWM103" s="3"/>
      <c r="UWN103" s="3"/>
      <c r="UWO103" s="3"/>
      <c r="UWP103" s="3"/>
      <c r="UWQ103" s="3"/>
      <c r="UWR103" s="3"/>
      <c r="UWS103" s="3"/>
      <c r="UWT103" s="3"/>
      <c r="UWU103" s="3"/>
      <c r="UWV103" s="3"/>
      <c r="UWW103" s="3"/>
      <c r="UWX103" s="3"/>
      <c r="UWY103" s="3"/>
      <c r="UWZ103" s="3"/>
      <c r="UXA103" s="3"/>
      <c r="UXB103" s="3"/>
      <c r="UXC103" s="3"/>
      <c r="UXD103" s="3"/>
      <c r="UXE103" s="3"/>
      <c r="UXF103" s="3"/>
      <c r="UXG103" s="3"/>
      <c r="UXH103" s="3"/>
      <c r="UXI103" s="3"/>
      <c r="UXJ103" s="3"/>
      <c r="UXK103" s="3"/>
      <c r="UXL103" s="3"/>
      <c r="UXM103" s="3"/>
      <c r="UXN103" s="3"/>
      <c r="UXO103" s="3"/>
      <c r="UXP103" s="3"/>
      <c r="UXQ103" s="3"/>
      <c r="UXR103" s="3"/>
      <c r="UXS103" s="3"/>
      <c r="UXT103" s="3"/>
      <c r="UXU103" s="3"/>
      <c r="UXV103" s="3"/>
      <c r="UXW103" s="3"/>
      <c r="UXX103" s="3"/>
      <c r="UXY103" s="3"/>
      <c r="UXZ103" s="3"/>
      <c r="UYA103" s="3"/>
      <c r="UYB103" s="3"/>
      <c r="UYC103" s="3"/>
      <c r="UYD103" s="3"/>
      <c r="UYE103" s="3"/>
      <c r="UYF103" s="3"/>
      <c r="UYG103" s="3"/>
      <c r="UYH103" s="3"/>
      <c r="UYI103" s="3"/>
      <c r="UYJ103" s="3"/>
      <c r="UYK103" s="3"/>
      <c r="UYL103" s="3"/>
      <c r="UYM103" s="3"/>
      <c r="UYN103" s="3"/>
      <c r="UYO103" s="3"/>
      <c r="UYP103" s="3"/>
      <c r="UYQ103" s="3"/>
      <c r="UYR103" s="3"/>
      <c r="UYS103" s="3"/>
      <c r="UYT103" s="3"/>
      <c r="UYU103" s="3"/>
      <c r="UYV103" s="3"/>
      <c r="UYW103" s="3"/>
      <c r="UYX103" s="3"/>
      <c r="UYY103" s="3"/>
      <c r="UYZ103" s="3"/>
      <c r="UZA103" s="3"/>
      <c r="UZB103" s="3"/>
      <c r="UZC103" s="3"/>
      <c r="UZD103" s="3"/>
      <c r="UZE103" s="3"/>
      <c r="UZF103" s="3"/>
      <c r="UZG103" s="3"/>
      <c r="UZH103" s="3"/>
      <c r="UZI103" s="3"/>
      <c r="UZJ103" s="3"/>
      <c r="UZK103" s="3"/>
      <c r="UZL103" s="3"/>
      <c r="UZM103" s="3"/>
      <c r="UZN103" s="3"/>
      <c r="UZO103" s="3"/>
      <c r="UZP103" s="3"/>
      <c r="UZQ103" s="3"/>
      <c r="UZR103" s="3"/>
      <c r="UZS103" s="3"/>
      <c r="UZT103" s="3"/>
      <c r="UZU103" s="3"/>
      <c r="UZV103" s="3"/>
      <c r="UZW103" s="3"/>
      <c r="UZX103" s="3"/>
      <c r="UZY103" s="3"/>
      <c r="UZZ103" s="3"/>
      <c r="VAA103" s="3"/>
      <c r="VAB103" s="3"/>
      <c r="VAC103" s="3"/>
      <c r="VAD103" s="3"/>
      <c r="VAE103" s="3"/>
      <c r="VAF103" s="3"/>
      <c r="VAG103" s="3"/>
      <c r="VAH103" s="3"/>
      <c r="VAI103" s="3"/>
      <c r="VAJ103" s="3"/>
      <c r="VAK103" s="3"/>
      <c r="VAL103" s="3"/>
      <c r="VAM103" s="3"/>
      <c r="VAN103" s="3"/>
      <c r="VAO103" s="3"/>
      <c r="VAP103" s="3"/>
      <c r="VAQ103" s="3"/>
      <c r="VAR103" s="3"/>
      <c r="VAS103" s="3"/>
      <c r="VAT103" s="3"/>
      <c r="VAU103" s="3"/>
      <c r="VAV103" s="3"/>
      <c r="VAW103" s="3"/>
      <c r="VAX103" s="3"/>
      <c r="VAY103" s="3"/>
      <c r="VAZ103" s="3"/>
      <c r="VBA103" s="3"/>
      <c r="VBB103" s="3"/>
      <c r="VBC103" s="3"/>
      <c r="VBD103" s="3"/>
      <c r="VBE103" s="3"/>
      <c r="VBF103" s="3"/>
      <c r="VBG103" s="3"/>
      <c r="VBH103" s="3"/>
      <c r="VBI103" s="3"/>
      <c r="VBJ103" s="3"/>
      <c r="VBK103" s="3"/>
      <c r="VBL103" s="3"/>
      <c r="VBM103" s="3"/>
      <c r="VBN103" s="3"/>
      <c r="VBO103" s="3"/>
      <c r="VBP103" s="3"/>
      <c r="VBQ103" s="3"/>
      <c r="VBR103" s="3"/>
      <c r="VBS103" s="3"/>
      <c r="VBT103" s="3"/>
      <c r="VBU103" s="3"/>
      <c r="VBV103" s="3"/>
      <c r="VBW103" s="3"/>
      <c r="VBX103" s="3"/>
      <c r="VBY103" s="3"/>
      <c r="VBZ103" s="3"/>
      <c r="VCA103" s="3"/>
      <c r="VCB103" s="3"/>
      <c r="VCC103" s="3"/>
      <c r="VCD103" s="3"/>
      <c r="VCE103" s="3"/>
      <c r="VCF103" s="3"/>
      <c r="VCG103" s="3"/>
      <c r="VCH103" s="3"/>
      <c r="VCI103" s="3"/>
      <c r="VCJ103" s="3"/>
      <c r="VCK103" s="3"/>
      <c r="VCL103" s="3"/>
      <c r="VCM103" s="3"/>
      <c r="VCN103" s="3"/>
      <c r="VCO103" s="3"/>
      <c r="VCP103" s="3"/>
      <c r="VCQ103" s="3"/>
      <c r="VCR103" s="3"/>
      <c r="VCS103" s="3"/>
      <c r="VCT103" s="3"/>
      <c r="VCU103" s="3"/>
      <c r="VCV103" s="3"/>
      <c r="VCW103" s="3"/>
      <c r="VCX103" s="3"/>
      <c r="VCY103" s="3"/>
      <c r="VCZ103" s="3"/>
      <c r="VDA103" s="3"/>
      <c r="VDB103" s="3"/>
      <c r="VDC103" s="3"/>
      <c r="VDD103" s="3"/>
      <c r="VDE103" s="3"/>
      <c r="VDF103" s="3"/>
      <c r="VDG103" s="3"/>
      <c r="VDH103" s="3"/>
      <c r="VDI103" s="3"/>
      <c r="VDJ103" s="3"/>
      <c r="VDK103" s="3"/>
      <c r="VDL103" s="3"/>
      <c r="VDM103" s="3"/>
      <c r="VDN103" s="3"/>
      <c r="VDO103" s="3"/>
      <c r="VDP103" s="3"/>
      <c r="VDQ103" s="3"/>
      <c r="VDR103" s="3"/>
      <c r="VDS103" s="3"/>
      <c r="VDT103" s="3"/>
      <c r="VDU103" s="3"/>
      <c r="VDV103" s="3"/>
      <c r="VDW103" s="3"/>
      <c r="VDX103" s="3"/>
      <c r="VDY103" s="3"/>
      <c r="VDZ103" s="3"/>
      <c r="VEA103" s="3"/>
      <c r="VEB103" s="3"/>
      <c r="VEC103" s="3"/>
      <c r="VED103" s="3"/>
      <c r="VEE103" s="3"/>
      <c r="VEF103" s="3"/>
      <c r="VEG103" s="3"/>
      <c r="VEH103" s="3"/>
      <c r="VEI103" s="3"/>
      <c r="VEJ103" s="3"/>
      <c r="VEK103" s="3"/>
      <c r="VEL103" s="3"/>
      <c r="VEM103" s="3"/>
      <c r="VEN103" s="3"/>
      <c r="VEO103" s="3"/>
      <c r="VEP103" s="3"/>
      <c r="VEQ103" s="3"/>
      <c r="VER103" s="3"/>
      <c r="VES103" s="3"/>
      <c r="VET103" s="3"/>
      <c r="VEU103" s="3"/>
      <c r="VEV103" s="3"/>
      <c r="VEW103" s="3"/>
      <c r="VEX103" s="3"/>
      <c r="VEY103" s="3"/>
      <c r="VEZ103" s="3"/>
      <c r="VFA103" s="3"/>
      <c r="VFB103" s="3"/>
      <c r="VFC103" s="3"/>
      <c r="VFD103" s="3"/>
      <c r="VFE103" s="3"/>
      <c r="VFF103" s="3"/>
      <c r="VFG103" s="3"/>
      <c r="VFH103" s="3"/>
      <c r="VFI103" s="3"/>
      <c r="VFJ103" s="3"/>
      <c r="VFK103" s="3"/>
      <c r="VFL103" s="3"/>
      <c r="VFM103" s="3"/>
      <c r="VFN103" s="3"/>
      <c r="VFO103" s="3"/>
      <c r="VFP103" s="3"/>
      <c r="VFQ103" s="3"/>
      <c r="VFR103" s="3"/>
      <c r="VFS103" s="3"/>
      <c r="VFT103" s="3"/>
      <c r="VFU103" s="3"/>
      <c r="VFV103" s="3"/>
      <c r="VFW103" s="3"/>
      <c r="VFX103" s="3"/>
      <c r="VFY103" s="3"/>
      <c r="VFZ103" s="3"/>
      <c r="VGA103" s="3"/>
      <c r="VGB103" s="3"/>
      <c r="VGC103" s="3"/>
      <c r="VGD103" s="3"/>
      <c r="VGE103" s="3"/>
      <c r="VGF103" s="3"/>
      <c r="VGG103" s="3"/>
      <c r="VGH103" s="3"/>
      <c r="VGI103" s="3"/>
      <c r="VGJ103" s="3"/>
      <c r="VGK103" s="3"/>
      <c r="VGL103" s="3"/>
      <c r="VGM103" s="3"/>
      <c r="VGN103" s="3"/>
      <c r="VGO103" s="3"/>
      <c r="VGP103" s="3"/>
      <c r="VGQ103" s="3"/>
      <c r="VGR103" s="3"/>
      <c r="VGS103" s="3"/>
      <c r="VGT103" s="3"/>
      <c r="VGU103" s="3"/>
      <c r="VGV103" s="3"/>
      <c r="VGW103" s="3"/>
      <c r="VGX103" s="3"/>
      <c r="VGY103" s="3"/>
      <c r="VGZ103" s="3"/>
      <c r="VHA103" s="3"/>
      <c r="VHB103" s="3"/>
      <c r="VHC103" s="3"/>
      <c r="VHD103" s="3"/>
      <c r="VHE103" s="3"/>
      <c r="VHF103" s="3"/>
      <c r="VHG103" s="3"/>
      <c r="VHH103" s="3"/>
      <c r="VHI103" s="3"/>
      <c r="VHJ103" s="3"/>
      <c r="VHK103" s="3"/>
      <c r="VHL103" s="3"/>
      <c r="VHM103" s="3"/>
      <c r="VHN103" s="3"/>
      <c r="VHO103" s="3"/>
      <c r="VHP103" s="3"/>
      <c r="VHQ103" s="3"/>
      <c r="VHR103" s="3"/>
      <c r="VHS103" s="3"/>
      <c r="VHT103" s="3"/>
      <c r="VHU103" s="3"/>
      <c r="VHV103" s="3"/>
      <c r="VHW103" s="3"/>
      <c r="VHX103" s="3"/>
      <c r="VHY103" s="3"/>
      <c r="VHZ103" s="3"/>
      <c r="VIA103" s="3"/>
      <c r="VIB103" s="3"/>
      <c r="VIC103" s="3"/>
      <c r="VID103" s="3"/>
      <c r="VIE103" s="3"/>
      <c r="VIF103" s="3"/>
      <c r="VIG103" s="3"/>
      <c r="VIH103" s="3"/>
      <c r="VII103" s="3"/>
      <c r="VIJ103" s="3"/>
      <c r="VIK103" s="3"/>
      <c r="VIL103" s="3"/>
      <c r="VIM103" s="3"/>
      <c r="VIN103" s="3"/>
      <c r="VIO103" s="3"/>
      <c r="VIP103" s="3"/>
      <c r="VIQ103" s="3"/>
      <c r="VIR103" s="3"/>
      <c r="VIS103" s="3"/>
      <c r="VIT103" s="3"/>
      <c r="VIU103" s="3"/>
      <c r="VIV103" s="3"/>
      <c r="VIW103" s="3"/>
      <c r="VIX103" s="3"/>
      <c r="VIY103" s="3"/>
      <c r="VIZ103" s="3"/>
      <c r="VJA103" s="3"/>
      <c r="VJB103" s="3"/>
      <c r="VJC103" s="3"/>
      <c r="VJD103" s="3"/>
      <c r="VJE103" s="3"/>
      <c r="VJF103" s="3"/>
      <c r="VJG103" s="3"/>
      <c r="VJH103" s="3"/>
      <c r="VJI103" s="3"/>
      <c r="VJJ103" s="3"/>
      <c r="VJK103" s="3"/>
      <c r="VJL103" s="3"/>
      <c r="VJM103" s="3"/>
      <c r="VJN103" s="3"/>
      <c r="VJO103" s="3"/>
      <c r="VJP103" s="3"/>
      <c r="VJQ103" s="3"/>
      <c r="VJR103" s="3"/>
      <c r="VJS103" s="3"/>
      <c r="VJT103" s="3"/>
      <c r="VJU103" s="3"/>
      <c r="VJV103" s="3"/>
      <c r="VJW103" s="3"/>
      <c r="VJX103" s="3"/>
      <c r="VJY103" s="3"/>
      <c r="VJZ103" s="3"/>
      <c r="VKA103" s="3"/>
      <c r="VKB103" s="3"/>
      <c r="VKC103" s="3"/>
      <c r="VKD103" s="3"/>
      <c r="VKE103" s="3"/>
      <c r="VKF103" s="3"/>
      <c r="VKG103" s="3"/>
      <c r="VKH103" s="3"/>
      <c r="VKI103" s="3"/>
      <c r="VKJ103" s="3"/>
      <c r="VKK103" s="3"/>
      <c r="VKL103" s="3"/>
      <c r="VKM103" s="3"/>
      <c r="VKN103" s="3"/>
      <c r="VKO103" s="3"/>
      <c r="VKP103" s="3"/>
      <c r="VKQ103" s="3"/>
      <c r="VKR103" s="3"/>
      <c r="VKS103" s="3"/>
      <c r="VKT103" s="3"/>
      <c r="VKU103" s="3"/>
      <c r="VKV103" s="3"/>
      <c r="VKW103" s="3"/>
      <c r="VKX103" s="3"/>
      <c r="VKY103" s="3"/>
      <c r="VKZ103" s="3"/>
      <c r="VLA103" s="3"/>
      <c r="VLB103" s="3"/>
      <c r="VLC103" s="3"/>
      <c r="VLD103" s="3"/>
      <c r="VLE103" s="3"/>
      <c r="VLF103" s="3"/>
      <c r="VLG103" s="3"/>
      <c r="VLH103" s="3"/>
      <c r="VLI103" s="3"/>
      <c r="VLJ103" s="3"/>
      <c r="VLK103" s="3"/>
      <c r="VLL103" s="3"/>
      <c r="VLM103" s="3"/>
      <c r="VLN103" s="3"/>
      <c r="VLO103" s="3"/>
      <c r="VLP103" s="3"/>
      <c r="VLQ103" s="3"/>
      <c r="VLR103" s="3"/>
      <c r="VLS103" s="3"/>
      <c r="VLT103" s="3"/>
      <c r="VLU103" s="3"/>
      <c r="VLV103" s="3"/>
      <c r="VLW103" s="3"/>
      <c r="VLX103" s="3"/>
      <c r="VLY103" s="3"/>
      <c r="VLZ103" s="3"/>
      <c r="VMA103" s="3"/>
      <c r="VMB103" s="3"/>
      <c r="VMC103" s="3"/>
      <c r="VMD103" s="3"/>
      <c r="VME103" s="3"/>
      <c r="VMF103" s="3"/>
      <c r="VMG103" s="3"/>
      <c r="VMH103" s="3"/>
      <c r="VMI103" s="3"/>
      <c r="VMJ103" s="3"/>
      <c r="VMK103" s="3"/>
      <c r="VML103" s="3"/>
      <c r="VMM103" s="3"/>
      <c r="VMN103" s="3"/>
      <c r="VMO103" s="3"/>
      <c r="VMP103" s="3"/>
      <c r="VMQ103" s="3"/>
      <c r="VMR103" s="3"/>
      <c r="VMS103" s="3"/>
      <c r="VMT103" s="3"/>
      <c r="VMU103" s="3"/>
      <c r="VMV103" s="3"/>
      <c r="VMW103" s="3"/>
      <c r="VMX103" s="3"/>
      <c r="VMY103" s="3"/>
      <c r="VMZ103" s="3"/>
      <c r="VNA103" s="3"/>
      <c r="VNB103" s="3"/>
      <c r="VNC103" s="3"/>
      <c r="VND103" s="3"/>
      <c r="VNE103" s="3"/>
      <c r="VNF103" s="3"/>
      <c r="VNG103" s="3"/>
      <c r="VNH103" s="3"/>
      <c r="VNI103" s="3"/>
      <c r="VNJ103" s="3"/>
      <c r="VNK103" s="3"/>
      <c r="VNL103" s="3"/>
      <c r="VNM103" s="3"/>
      <c r="VNN103" s="3"/>
      <c r="VNO103" s="3"/>
      <c r="VNP103" s="3"/>
      <c r="VNQ103" s="3"/>
      <c r="VNR103" s="3"/>
      <c r="VNS103" s="3"/>
      <c r="VNT103" s="3"/>
      <c r="VNU103" s="3"/>
      <c r="VNV103" s="3"/>
      <c r="VNW103" s="3"/>
      <c r="VNX103" s="3"/>
      <c r="VNY103" s="3"/>
      <c r="VNZ103" s="3"/>
      <c r="VOA103" s="3"/>
      <c r="VOB103" s="3"/>
      <c r="VOC103" s="3"/>
      <c r="VOD103" s="3"/>
      <c r="VOE103" s="3"/>
      <c r="VOF103" s="3"/>
      <c r="VOG103" s="3"/>
      <c r="VOH103" s="3"/>
      <c r="VOI103" s="3"/>
      <c r="VOJ103" s="3"/>
      <c r="VOK103" s="3"/>
      <c r="VOL103" s="3"/>
      <c r="VOM103" s="3"/>
      <c r="VON103" s="3"/>
      <c r="VOO103" s="3"/>
      <c r="VOP103" s="3"/>
      <c r="VOQ103" s="3"/>
      <c r="VOR103" s="3"/>
      <c r="VOS103" s="3"/>
      <c r="VOT103" s="3"/>
      <c r="VOU103" s="3"/>
      <c r="VOV103" s="3"/>
      <c r="VOW103" s="3"/>
      <c r="VOX103" s="3"/>
      <c r="VOY103" s="3"/>
      <c r="VOZ103" s="3"/>
      <c r="VPA103" s="3"/>
      <c r="VPB103" s="3"/>
      <c r="VPC103" s="3"/>
      <c r="VPD103" s="3"/>
      <c r="VPE103" s="3"/>
      <c r="VPF103" s="3"/>
      <c r="VPG103" s="3"/>
      <c r="VPH103" s="3"/>
      <c r="VPI103" s="3"/>
      <c r="VPJ103" s="3"/>
      <c r="VPK103" s="3"/>
      <c r="VPL103" s="3"/>
      <c r="VPM103" s="3"/>
      <c r="VPN103" s="3"/>
      <c r="VPO103" s="3"/>
      <c r="VPP103" s="3"/>
      <c r="VPQ103" s="3"/>
      <c r="VPR103" s="3"/>
      <c r="VPS103" s="3"/>
      <c r="VPT103" s="3"/>
      <c r="VPU103" s="3"/>
      <c r="VPV103" s="3"/>
      <c r="VPW103" s="3"/>
      <c r="VPX103" s="3"/>
      <c r="VPY103" s="3"/>
      <c r="VPZ103" s="3"/>
      <c r="VQA103" s="3"/>
      <c r="VQB103" s="3"/>
      <c r="VQC103" s="3"/>
      <c r="VQD103" s="3"/>
      <c r="VQE103" s="3"/>
      <c r="VQF103" s="3"/>
      <c r="VQG103" s="3"/>
      <c r="VQH103" s="3"/>
      <c r="VQI103" s="3"/>
      <c r="VQJ103" s="3"/>
      <c r="VQK103" s="3"/>
      <c r="VQL103" s="3"/>
      <c r="VQM103" s="3"/>
      <c r="VQN103" s="3"/>
      <c r="VQO103" s="3"/>
      <c r="VQP103" s="3"/>
      <c r="VQQ103" s="3"/>
      <c r="VQR103" s="3"/>
      <c r="VQS103" s="3"/>
      <c r="VQT103" s="3"/>
      <c r="VQU103" s="3"/>
      <c r="VQV103" s="3"/>
      <c r="VQW103" s="3"/>
      <c r="VQX103" s="3"/>
      <c r="VQY103" s="3"/>
      <c r="VQZ103" s="3"/>
      <c r="VRA103" s="3"/>
      <c r="VRB103" s="3"/>
      <c r="VRC103" s="3"/>
      <c r="VRD103" s="3"/>
      <c r="VRE103" s="3"/>
      <c r="VRF103" s="3"/>
      <c r="VRG103" s="3"/>
      <c r="VRH103" s="3"/>
      <c r="VRI103" s="3"/>
      <c r="VRJ103" s="3"/>
      <c r="VRK103" s="3"/>
      <c r="VRL103" s="3"/>
      <c r="VRM103" s="3"/>
      <c r="VRN103" s="3"/>
      <c r="VRO103" s="3"/>
      <c r="VRP103" s="3"/>
      <c r="VRQ103" s="3"/>
      <c r="VRR103" s="3"/>
      <c r="VRS103" s="3"/>
      <c r="VRT103" s="3"/>
      <c r="VRU103" s="3"/>
      <c r="VRV103" s="3"/>
      <c r="VRW103" s="3"/>
      <c r="VRX103" s="3"/>
      <c r="VRY103" s="3"/>
      <c r="VRZ103" s="3"/>
      <c r="VSA103" s="3"/>
      <c r="VSB103" s="3"/>
      <c r="VSC103" s="3"/>
      <c r="VSD103" s="3"/>
      <c r="VSE103" s="3"/>
      <c r="VSF103" s="3"/>
      <c r="VSG103" s="3"/>
      <c r="VSH103" s="3"/>
      <c r="VSI103" s="3"/>
      <c r="VSJ103" s="3"/>
      <c r="VSK103" s="3"/>
      <c r="VSL103" s="3"/>
      <c r="VSM103" s="3"/>
      <c r="VSN103" s="3"/>
      <c r="VSO103" s="3"/>
      <c r="VSP103" s="3"/>
      <c r="VSQ103" s="3"/>
      <c r="VSR103" s="3"/>
      <c r="VSS103" s="3"/>
      <c r="VST103" s="3"/>
      <c r="VSU103" s="3"/>
      <c r="VSV103" s="3"/>
      <c r="VSW103" s="3"/>
      <c r="VSX103" s="3"/>
      <c r="VSY103" s="3"/>
      <c r="VSZ103" s="3"/>
      <c r="VTA103" s="3"/>
      <c r="VTB103" s="3"/>
      <c r="VTC103" s="3"/>
      <c r="VTD103" s="3"/>
      <c r="VTE103" s="3"/>
      <c r="VTF103" s="3"/>
      <c r="VTG103" s="3"/>
      <c r="VTH103" s="3"/>
      <c r="VTI103" s="3"/>
      <c r="VTJ103" s="3"/>
      <c r="VTK103" s="3"/>
      <c r="VTL103" s="3"/>
      <c r="VTM103" s="3"/>
      <c r="VTN103" s="3"/>
      <c r="VTO103" s="3"/>
      <c r="VTP103" s="3"/>
      <c r="VTQ103" s="3"/>
      <c r="VTR103" s="3"/>
      <c r="VTS103" s="3"/>
      <c r="VTT103" s="3"/>
      <c r="VTU103" s="3"/>
      <c r="VTV103" s="3"/>
      <c r="VTW103" s="3"/>
      <c r="VTX103" s="3"/>
      <c r="VTY103" s="3"/>
      <c r="VTZ103" s="3"/>
      <c r="VUA103" s="3"/>
      <c r="VUB103" s="3"/>
      <c r="VUC103" s="3"/>
      <c r="VUD103" s="3"/>
      <c r="VUE103" s="3"/>
      <c r="VUF103" s="3"/>
      <c r="VUG103" s="3"/>
      <c r="VUH103" s="3"/>
      <c r="VUI103" s="3"/>
      <c r="VUJ103" s="3"/>
      <c r="VUK103" s="3"/>
      <c r="VUL103" s="3"/>
      <c r="VUM103" s="3"/>
      <c r="VUN103" s="3"/>
      <c r="VUO103" s="3"/>
      <c r="VUP103" s="3"/>
      <c r="VUQ103" s="3"/>
      <c r="VUR103" s="3"/>
      <c r="VUS103" s="3"/>
      <c r="VUT103" s="3"/>
      <c r="VUU103" s="3"/>
      <c r="VUV103" s="3"/>
      <c r="VUW103" s="3"/>
      <c r="VUX103" s="3"/>
      <c r="VUY103" s="3"/>
      <c r="VUZ103" s="3"/>
      <c r="VVA103" s="3"/>
      <c r="VVB103" s="3"/>
      <c r="VVC103" s="3"/>
      <c r="VVD103" s="3"/>
      <c r="VVE103" s="3"/>
      <c r="VVF103" s="3"/>
      <c r="VVG103" s="3"/>
      <c r="VVH103" s="3"/>
      <c r="VVI103" s="3"/>
      <c r="VVJ103" s="3"/>
      <c r="VVK103" s="3"/>
      <c r="VVL103" s="3"/>
      <c r="VVM103" s="3"/>
      <c r="VVN103" s="3"/>
      <c r="VVO103" s="3"/>
      <c r="VVP103" s="3"/>
      <c r="VVQ103" s="3"/>
      <c r="VVR103" s="3"/>
      <c r="VVS103" s="3"/>
      <c r="VVT103" s="3"/>
      <c r="VVU103" s="3"/>
      <c r="VVV103" s="3"/>
      <c r="VVW103" s="3"/>
      <c r="VVX103" s="3"/>
      <c r="VVY103" s="3"/>
      <c r="VVZ103" s="3"/>
      <c r="VWA103" s="3"/>
      <c r="VWB103" s="3"/>
      <c r="VWC103" s="3"/>
      <c r="VWD103" s="3"/>
      <c r="VWE103" s="3"/>
      <c r="VWF103" s="3"/>
      <c r="VWG103" s="3"/>
      <c r="VWH103" s="3"/>
      <c r="VWI103" s="3"/>
      <c r="VWJ103" s="3"/>
      <c r="VWK103" s="3"/>
      <c r="VWL103" s="3"/>
      <c r="VWM103" s="3"/>
      <c r="VWN103" s="3"/>
      <c r="VWO103" s="3"/>
      <c r="VWP103" s="3"/>
      <c r="VWQ103" s="3"/>
      <c r="VWR103" s="3"/>
      <c r="VWS103" s="3"/>
      <c r="VWT103" s="3"/>
      <c r="VWU103" s="3"/>
      <c r="VWV103" s="3"/>
      <c r="VWW103" s="3"/>
      <c r="VWX103" s="3"/>
      <c r="VWY103" s="3"/>
      <c r="VWZ103" s="3"/>
      <c r="VXA103" s="3"/>
      <c r="VXB103" s="3"/>
      <c r="VXC103" s="3"/>
      <c r="VXD103" s="3"/>
      <c r="VXE103" s="3"/>
      <c r="VXF103" s="3"/>
      <c r="VXG103" s="3"/>
      <c r="VXH103" s="3"/>
      <c r="VXI103" s="3"/>
      <c r="VXJ103" s="3"/>
      <c r="VXK103" s="3"/>
      <c r="VXL103" s="3"/>
      <c r="VXM103" s="3"/>
      <c r="VXN103" s="3"/>
      <c r="VXO103" s="3"/>
      <c r="VXP103" s="3"/>
      <c r="VXQ103" s="3"/>
      <c r="VXR103" s="3"/>
      <c r="VXS103" s="3"/>
      <c r="VXT103" s="3"/>
      <c r="VXU103" s="3"/>
      <c r="VXV103" s="3"/>
      <c r="VXW103" s="3"/>
      <c r="VXX103" s="3"/>
      <c r="VXY103" s="3"/>
      <c r="VXZ103" s="3"/>
      <c r="VYA103" s="3"/>
      <c r="VYB103" s="3"/>
      <c r="VYC103" s="3"/>
      <c r="VYD103" s="3"/>
      <c r="VYE103" s="3"/>
      <c r="VYF103" s="3"/>
      <c r="VYG103" s="3"/>
      <c r="VYH103" s="3"/>
      <c r="VYI103" s="3"/>
      <c r="VYJ103" s="3"/>
      <c r="VYK103" s="3"/>
      <c r="VYL103" s="3"/>
      <c r="VYM103" s="3"/>
      <c r="VYN103" s="3"/>
      <c r="VYO103" s="3"/>
      <c r="VYP103" s="3"/>
      <c r="VYQ103" s="3"/>
      <c r="VYR103" s="3"/>
      <c r="VYS103" s="3"/>
      <c r="VYT103" s="3"/>
      <c r="VYU103" s="3"/>
      <c r="VYV103" s="3"/>
      <c r="VYW103" s="3"/>
      <c r="VYX103" s="3"/>
      <c r="VYY103" s="3"/>
      <c r="VYZ103" s="3"/>
      <c r="VZA103" s="3"/>
      <c r="VZB103" s="3"/>
      <c r="VZC103" s="3"/>
      <c r="VZD103" s="3"/>
      <c r="VZE103" s="3"/>
      <c r="VZF103" s="3"/>
      <c r="VZG103" s="3"/>
      <c r="VZH103" s="3"/>
      <c r="VZI103" s="3"/>
      <c r="VZJ103" s="3"/>
      <c r="VZK103" s="3"/>
      <c r="VZL103" s="3"/>
      <c r="VZM103" s="3"/>
      <c r="VZN103" s="3"/>
      <c r="VZO103" s="3"/>
      <c r="VZP103" s="3"/>
      <c r="VZQ103" s="3"/>
      <c r="VZR103" s="3"/>
      <c r="VZS103" s="3"/>
      <c r="VZT103" s="3"/>
      <c r="VZU103" s="3"/>
      <c r="VZV103" s="3"/>
      <c r="VZW103" s="3"/>
      <c r="VZX103" s="3"/>
      <c r="VZY103" s="3"/>
      <c r="VZZ103" s="3"/>
      <c r="WAA103" s="3"/>
      <c r="WAB103" s="3"/>
      <c r="WAC103" s="3"/>
      <c r="WAD103" s="3"/>
      <c r="WAE103" s="3"/>
      <c r="WAF103" s="3"/>
      <c r="WAG103" s="3"/>
      <c r="WAH103" s="3"/>
      <c r="WAI103" s="3"/>
      <c r="WAJ103" s="3"/>
      <c r="WAK103" s="3"/>
      <c r="WAL103" s="3"/>
      <c r="WAM103" s="3"/>
      <c r="WAN103" s="3"/>
      <c r="WAO103" s="3"/>
      <c r="WAP103" s="3"/>
      <c r="WAQ103" s="3"/>
      <c r="WAR103" s="3"/>
      <c r="WAS103" s="3"/>
      <c r="WAT103" s="3"/>
      <c r="WAU103" s="3"/>
      <c r="WAV103" s="3"/>
      <c r="WAW103" s="3"/>
      <c r="WAX103" s="3"/>
      <c r="WAY103" s="3"/>
      <c r="WAZ103" s="3"/>
      <c r="WBA103" s="3"/>
      <c r="WBB103" s="3"/>
      <c r="WBC103" s="3"/>
      <c r="WBD103" s="3"/>
      <c r="WBE103" s="3"/>
      <c r="WBF103" s="3"/>
      <c r="WBG103" s="3"/>
      <c r="WBH103" s="3"/>
      <c r="WBI103" s="3"/>
      <c r="WBJ103" s="3"/>
      <c r="WBK103" s="3"/>
      <c r="WBL103" s="3"/>
      <c r="WBM103" s="3"/>
      <c r="WBN103" s="3"/>
      <c r="WBO103" s="3"/>
      <c r="WBP103" s="3"/>
      <c r="WBQ103" s="3"/>
      <c r="WBR103" s="3"/>
      <c r="WBS103" s="3"/>
      <c r="WBT103" s="3"/>
      <c r="WBU103" s="3"/>
      <c r="WBV103" s="3"/>
      <c r="WBW103" s="3"/>
      <c r="WBX103" s="3"/>
      <c r="WBY103" s="3"/>
      <c r="WBZ103" s="3"/>
      <c r="WCA103" s="3"/>
      <c r="WCB103" s="3"/>
      <c r="WCC103" s="3"/>
      <c r="WCD103" s="3"/>
      <c r="WCE103" s="3"/>
      <c r="WCF103" s="3"/>
      <c r="WCG103" s="3"/>
      <c r="WCH103" s="3"/>
      <c r="WCI103" s="3"/>
      <c r="WCJ103" s="3"/>
      <c r="WCK103" s="3"/>
      <c r="WCL103" s="3"/>
      <c r="WCM103" s="3"/>
      <c r="WCN103" s="3"/>
      <c r="WCO103" s="3"/>
      <c r="WCP103" s="3"/>
      <c r="WCQ103" s="3"/>
      <c r="WCR103" s="3"/>
      <c r="WCS103" s="3"/>
      <c r="WCT103" s="3"/>
      <c r="WCU103" s="3"/>
      <c r="WCV103" s="3"/>
      <c r="WCW103" s="3"/>
      <c r="WCX103" s="3"/>
      <c r="WCY103" s="3"/>
      <c r="WCZ103" s="3"/>
      <c r="WDA103" s="3"/>
      <c r="WDB103" s="3"/>
      <c r="WDC103" s="3"/>
      <c r="WDD103" s="3"/>
      <c r="WDE103" s="3"/>
      <c r="WDF103" s="3"/>
      <c r="WDG103" s="3"/>
      <c r="WDH103" s="3"/>
      <c r="WDI103" s="3"/>
      <c r="WDJ103" s="3"/>
      <c r="WDK103" s="3"/>
      <c r="WDL103" s="3"/>
      <c r="WDM103" s="3"/>
      <c r="WDN103" s="3"/>
      <c r="WDO103" s="3"/>
      <c r="WDP103" s="3"/>
      <c r="WDQ103" s="3"/>
      <c r="WDR103" s="3"/>
      <c r="WDS103" s="3"/>
      <c r="WDT103" s="3"/>
      <c r="WDU103" s="3"/>
      <c r="WDV103" s="3"/>
      <c r="WDW103" s="3"/>
      <c r="WDX103" s="3"/>
      <c r="WDY103" s="3"/>
      <c r="WDZ103" s="3"/>
      <c r="WEA103" s="3"/>
      <c r="WEB103" s="3"/>
      <c r="WEC103" s="3"/>
      <c r="WED103" s="3"/>
      <c r="WEE103" s="3"/>
      <c r="WEF103" s="3"/>
      <c r="WEG103" s="3"/>
      <c r="WEH103" s="3"/>
      <c r="WEI103" s="3"/>
      <c r="WEJ103" s="3"/>
      <c r="WEK103" s="3"/>
      <c r="WEL103" s="3"/>
      <c r="WEM103" s="3"/>
      <c r="WEN103" s="3"/>
      <c r="WEO103" s="3"/>
      <c r="WEP103" s="3"/>
      <c r="WEQ103" s="3"/>
      <c r="WER103" s="3"/>
      <c r="WES103" s="3"/>
      <c r="WET103" s="3"/>
      <c r="WEU103" s="3"/>
      <c r="WEV103" s="3"/>
      <c r="WEW103" s="3"/>
      <c r="WEX103" s="3"/>
      <c r="WEY103" s="3"/>
      <c r="WEZ103" s="3"/>
      <c r="WFA103" s="3"/>
      <c r="WFB103" s="3"/>
      <c r="WFC103" s="3"/>
      <c r="WFD103" s="3"/>
      <c r="WFE103" s="3"/>
      <c r="WFF103" s="3"/>
      <c r="WFG103" s="3"/>
      <c r="WFH103" s="3"/>
      <c r="WFI103" s="3"/>
      <c r="WFJ103" s="3"/>
      <c r="WFK103" s="3"/>
      <c r="WFL103" s="3"/>
      <c r="WFM103" s="3"/>
      <c r="WFN103" s="3"/>
      <c r="WFO103" s="3"/>
      <c r="WFP103" s="3"/>
      <c r="WFQ103" s="3"/>
      <c r="WFR103" s="3"/>
      <c r="WFS103" s="3"/>
      <c r="WFT103" s="3"/>
      <c r="WFU103" s="3"/>
      <c r="WFV103" s="3"/>
      <c r="WFW103" s="3"/>
      <c r="WFX103" s="3"/>
      <c r="WFY103" s="3"/>
      <c r="WFZ103" s="3"/>
      <c r="WGA103" s="3"/>
      <c r="WGB103" s="3"/>
      <c r="WGC103" s="3"/>
      <c r="WGD103" s="3"/>
      <c r="WGE103" s="3"/>
      <c r="WGF103" s="3"/>
      <c r="WGG103" s="3"/>
      <c r="WGH103" s="3"/>
      <c r="WGI103" s="3"/>
      <c r="WGJ103" s="3"/>
      <c r="WGK103" s="3"/>
      <c r="WGL103" s="3"/>
      <c r="WGM103" s="3"/>
      <c r="WGN103" s="3"/>
      <c r="WGO103" s="3"/>
      <c r="WGP103" s="3"/>
      <c r="WGQ103" s="3"/>
      <c r="WGR103" s="3"/>
      <c r="WGS103" s="3"/>
      <c r="WGT103" s="3"/>
      <c r="WGU103" s="3"/>
      <c r="WGV103" s="3"/>
      <c r="WGW103" s="3"/>
      <c r="WGX103" s="3"/>
      <c r="WGY103" s="3"/>
      <c r="WGZ103" s="3"/>
      <c r="WHA103" s="3"/>
      <c r="WHB103" s="3"/>
      <c r="WHC103" s="3"/>
      <c r="WHD103" s="3"/>
      <c r="WHE103" s="3"/>
      <c r="WHF103" s="3"/>
      <c r="WHG103" s="3"/>
      <c r="WHH103" s="3"/>
      <c r="WHI103" s="3"/>
      <c r="WHJ103" s="3"/>
      <c r="WHK103" s="3"/>
      <c r="WHL103" s="3"/>
      <c r="WHM103" s="3"/>
      <c r="WHN103" s="3"/>
      <c r="WHO103" s="3"/>
      <c r="WHP103" s="3"/>
      <c r="WHQ103" s="3"/>
      <c r="WHR103" s="3"/>
      <c r="WHS103" s="3"/>
      <c r="WHT103" s="3"/>
      <c r="WHU103" s="3"/>
      <c r="WHV103" s="3"/>
      <c r="WHW103" s="3"/>
      <c r="WHX103" s="3"/>
      <c r="WHY103" s="3"/>
      <c r="WHZ103" s="3"/>
      <c r="WIA103" s="3"/>
      <c r="WIB103" s="3"/>
      <c r="WIC103" s="3"/>
      <c r="WID103" s="3"/>
      <c r="WIE103" s="3"/>
      <c r="WIF103" s="3"/>
      <c r="WIG103" s="3"/>
      <c r="WIH103" s="3"/>
      <c r="WII103" s="3"/>
      <c r="WIJ103" s="3"/>
      <c r="WIK103" s="3"/>
      <c r="WIL103" s="3"/>
      <c r="WIM103" s="3"/>
      <c r="WIN103" s="3"/>
      <c r="WIO103" s="3"/>
      <c r="WIP103" s="3"/>
      <c r="WIQ103" s="3"/>
      <c r="WIR103" s="3"/>
      <c r="WIS103" s="3"/>
      <c r="WIT103" s="3"/>
      <c r="WIU103" s="3"/>
      <c r="WIV103" s="3"/>
      <c r="WIW103" s="3"/>
      <c r="WIX103" s="3"/>
      <c r="WIY103" s="3"/>
      <c r="WIZ103" s="3"/>
      <c r="WJA103" s="3"/>
      <c r="WJB103" s="3"/>
      <c r="WJC103" s="3"/>
      <c r="WJD103" s="3"/>
      <c r="WJE103" s="3"/>
      <c r="WJF103" s="3"/>
      <c r="WJG103" s="3"/>
      <c r="WJH103" s="3"/>
      <c r="WJI103" s="3"/>
      <c r="WJJ103" s="3"/>
      <c r="WJK103" s="3"/>
      <c r="WJL103" s="3"/>
      <c r="WJM103" s="3"/>
      <c r="WJN103" s="3"/>
      <c r="WJO103" s="3"/>
      <c r="WJP103" s="3"/>
      <c r="WJQ103" s="3"/>
      <c r="WJR103" s="3"/>
      <c r="WJS103" s="3"/>
      <c r="WJT103" s="3"/>
      <c r="WJU103" s="3"/>
      <c r="WJV103" s="3"/>
      <c r="WJW103" s="3"/>
      <c r="WJX103" s="3"/>
      <c r="WJY103" s="3"/>
      <c r="WJZ103" s="3"/>
      <c r="WKA103" s="3"/>
      <c r="WKB103" s="3"/>
      <c r="WKC103" s="3"/>
      <c r="WKD103" s="3"/>
      <c r="WKE103" s="3"/>
      <c r="WKF103" s="3"/>
      <c r="WKG103" s="3"/>
      <c r="WKH103" s="3"/>
      <c r="WKI103" s="3"/>
      <c r="WKJ103" s="3"/>
      <c r="WKK103" s="3"/>
      <c r="WKL103" s="3"/>
      <c r="WKM103" s="3"/>
      <c r="WKN103" s="3"/>
      <c r="WKO103" s="3"/>
      <c r="WKP103" s="3"/>
      <c r="WKQ103" s="3"/>
      <c r="WKR103" s="3"/>
      <c r="WKS103" s="3"/>
      <c r="WKT103" s="3"/>
      <c r="WKU103" s="3"/>
      <c r="WKV103" s="3"/>
      <c r="WKW103" s="3"/>
      <c r="WKX103" s="3"/>
      <c r="WKY103" s="3"/>
      <c r="WKZ103" s="3"/>
      <c r="WLA103" s="3"/>
      <c r="WLB103" s="3"/>
      <c r="WLC103" s="3"/>
      <c r="WLD103" s="3"/>
      <c r="WLE103" s="3"/>
      <c r="WLF103" s="3"/>
      <c r="WLG103" s="3"/>
      <c r="WLH103" s="3"/>
      <c r="WLI103" s="3"/>
      <c r="WLJ103" s="3"/>
      <c r="WLK103" s="3"/>
      <c r="WLL103" s="3"/>
      <c r="WLM103" s="3"/>
      <c r="WLN103" s="3"/>
      <c r="WLO103" s="3"/>
      <c r="WLP103" s="3"/>
      <c r="WLQ103" s="3"/>
      <c r="WLR103" s="3"/>
      <c r="WLS103" s="3"/>
      <c r="WLT103" s="3"/>
      <c r="WLU103" s="3"/>
      <c r="WLV103" s="3"/>
      <c r="WLW103" s="3"/>
      <c r="WLX103" s="3"/>
      <c r="WLY103" s="3"/>
      <c r="WLZ103" s="3"/>
      <c r="WMA103" s="3"/>
      <c r="WMB103" s="3"/>
      <c r="WMC103" s="3"/>
      <c r="WMD103" s="3"/>
      <c r="WME103" s="3"/>
      <c r="WMF103" s="3"/>
      <c r="WMG103" s="3"/>
      <c r="WMH103" s="3"/>
      <c r="WMI103" s="3"/>
      <c r="WMJ103" s="3"/>
      <c r="WMK103" s="3"/>
      <c r="WML103" s="3"/>
      <c r="WMM103" s="3"/>
      <c r="WMN103" s="3"/>
      <c r="WMO103" s="3"/>
      <c r="WMP103" s="3"/>
      <c r="WMQ103" s="3"/>
      <c r="WMR103" s="3"/>
      <c r="WMS103" s="3"/>
      <c r="WMT103" s="3"/>
      <c r="WMU103" s="3"/>
      <c r="WMV103" s="3"/>
      <c r="WMW103" s="3"/>
      <c r="WMX103" s="3"/>
      <c r="WMY103" s="3"/>
      <c r="WMZ103" s="3"/>
      <c r="WNA103" s="3"/>
      <c r="WNB103" s="3"/>
      <c r="WNC103" s="3"/>
      <c r="WND103" s="3"/>
      <c r="WNE103" s="3"/>
      <c r="WNF103" s="3"/>
      <c r="WNG103" s="3"/>
      <c r="WNH103" s="3"/>
      <c r="WNI103" s="3"/>
      <c r="WNJ103" s="3"/>
      <c r="WNK103" s="3"/>
      <c r="WNL103" s="3"/>
      <c r="WNM103" s="3"/>
      <c r="WNN103" s="3"/>
      <c r="WNO103" s="3"/>
      <c r="WNP103" s="3"/>
      <c r="WNQ103" s="3"/>
      <c r="WNR103" s="3"/>
      <c r="WNS103" s="3"/>
      <c r="WNT103" s="3"/>
      <c r="WNU103" s="3"/>
      <c r="WNV103" s="3"/>
      <c r="WNW103" s="3"/>
      <c r="WNX103" s="3"/>
      <c r="WNY103" s="3"/>
      <c r="WNZ103" s="3"/>
      <c r="WOA103" s="3"/>
      <c r="WOB103" s="3"/>
      <c r="WOC103" s="3"/>
      <c r="WOD103" s="3"/>
      <c r="WOE103" s="3"/>
      <c r="WOF103" s="3"/>
      <c r="WOG103" s="3"/>
      <c r="WOH103" s="3"/>
      <c r="WOI103" s="3"/>
      <c r="WOJ103" s="3"/>
      <c r="WOK103" s="3"/>
      <c r="WOL103" s="3"/>
      <c r="WOM103" s="3"/>
      <c r="WON103" s="3"/>
      <c r="WOO103" s="3"/>
      <c r="WOP103" s="3"/>
      <c r="WOQ103" s="3"/>
      <c r="WOR103" s="3"/>
      <c r="WOS103" s="3"/>
      <c r="WOT103" s="3"/>
      <c r="WOU103" s="3"/>
      <c r="WOV103" s="3"/>
      <c r="WOW103" s="3"/>
      <c r="WOX103" s="3"/>
      <c r="WOY103" s="3"/>
      <c r="WOZ103" s="3"/>
      <c r="WPA103" s="3"/>
      <c r="WPB103" s="3"/>
      <c r="WPC103" s="3"/>
      <c r="WPD103" s="3"/>
      <c r="WPE103" s="3"/>
      <c r="WPF103" s="3"/>
      <c r="WPG103" s="3"/>
      <c r="WPH103" s="3"/>
      <c r="WPI103" s="3"/>
      <c r="WPJ103" s="3"/>
      <c r="WPK103" s="3"/>
      <c r="WPL103" s="3"/>
      <c r="WPM103" s="3"/>
      <c r="WPN103" s="3"/>
      <c r="WPO103" s="3"/>
      <c r="WPP103" s="3"/>
      <c r="WPQ103" s="3"/>
      <c r="WPR103" s="3"/>
      <c r="WPS103" s="3"/>
      <c r="WPT103" s="3"/>
      <c r="WPU103" s="3"/>
      <c r="WPV103" s="3"/>
      <c r="WPW103" s="3"/>
      <c r="WPX103" s="3"/>
      <c r="WPY103" s="3"/>
      <c r="WPZ103" s="3"/>
      <c r="WQA103" s="3"/>
      <c r="WQB103" s="3"/>
      <c r="WQC103" s="3"/>
      <c r="WQD103" s="3"/>
      <c r="WQE103" s="3"/>
      <c r="WQF103" s="3"/>
      <c r="WQG103" s="3"/>
      <c r="WQH103" s="3"/>
      <c r="WQI103" s="3"/>
      <c r="WQJ103" s="3"/>
      <c r="WQK103" s="3"/>
      <c r="WQL103" s="3"/>
      <c r="WQM103" s="3"/>
      <c r="WQN103" s="3"/>
      <c r="WQO103" s="3"/>
      <c r="WQP103" s="3"/>
      <c r="WQQ103" s="3"/>
      <c r="WQR103" s="3"/>
      <c r="WQS103" s="3"/>
      <c r="WQT103" s="3"/>
      <c r="WQU103" s="3"/>
      <c r="WQV103" s="3"/>
      <c r="WQW103" s="3"/>
      <c r="WQX103" s="3"/>
      <c r="WQY103" s="3"/>
      <c r="WQZ103" s="3"/>
      <c r="WRA103" s="3"/>
      <c r="WRB103" s="3"/>
      <c r="WRC103" s="3"/>
      <c r="WRD103" s="3"/>
      <c r="WRE103" s="3"/>
      <c r="WRF103" s="3"/>
      <c r="WRG103" s="3"/>
      <c r="WRH103" s="3"/>
      <c r="WRI103" s="3"/>
      <c r="WRJ103" s="3"/>
      <c r="WRK103" s="3"/>
      <c r="WRL103" s="3"/>
      <c r="WRM103" s="3"/>
      <c r="WRN103" s="3"/>
      <c r="WRO103" s="3"/>
      <c r="WRP103" s="3"/>
      <c r="WRQ103" s="3"/>
      <c r="WRR103" s="3"/>
      <c r="WRS103" s="3"/>
      <c r="WRT103" s="3"/>
      <c r="WRU103" s="3"/>
      <c r="WRV103" s="3"/>
      <c r="WRW103" s="3"/>
      <c r="WRX103" s="3"/>
      <c r="WRY103" s="3"/>
      <c r="WRZ103" s="3"/>
      <c r="WSA103" s="3"/>
      <c r="WSB103" s="3"/>
      <c r="WSC103" s="3"/>
      <c r="WSD103" s="3"/>
      <c r="WSE103" s="3"/>
      <c r="WSF103" s="3"/>
      <c r="WSG103" s="3"/>
      <c r="WSH103" s="3"/>
      <c r="WSI103" s="3"/>
      <c r="WSJ103" s="3"/>
      <c r="WSK103" s="3"/>
      <c r="WSL103" s="3"/>
      <c r="WSM103" s="3"/>
      <c r="WSN103" s="3"/>
      <c r="WSO103" s="3"/>
      <c r="WSP103" s="3"/>
      <c r="WSQ103" s="3"/>
      <c r="WSR103" s="3"/>
      <c r="WSS103" s="3"/>
      <c r="WST103" s="3"/>
      <c r="WSU103" s="3"/>
      <c r="WSV103" s="3"/>
      <c r="WSW103" s="3"/>
      <c r="WSX103" s="3"/>
      <c r="WSY103" s="3"/>
      <c r="WSZ103" s="3"/>
      <c r="WTA103" s="3"/>
      <c r="WTB103" s="3"/>
      <c r="WTC103" s="3"/>
      <c r="WTD103" s="3"/>
      <c r="WTE103" s="3"/>
      <c r="WTF103" s="3"/>
      <c r="WTG103" s="3"/>
      <c r="WTH103" s="3"/>
      <c r="WTI103" s="3"/>
      <c r="WTJ103" s="3"/>
      <c r="WTK103" s="3"/>
      <c r="WTL103" s="3"/>
      <c r="WTM103" s="3"/>
      <c r="WTN103" s="3"/>
      <c r="WTO103" s="3"/>
      <c r="WTP103" s="3"/>
      <c r="WTQ103" s="3"/>
      <c r="WTR103" s="3"/>
      <c r="WTS103" s="3"/>
      <c r="WTT103" s="3"/>
      <c r="WTU103" s="3"/>
      <c r="WTV103" s="3"/>
      <c r="WTW103" s="3"/>
      <c r="WTX103" s="3"/>
      <c r="WTY103" s="3"/>
      <c r="WTZ103" s="3"/>
      <c r="WUA103" s="3"/>
      <c r="WUB103" s="3"/>
      <c r="WUC103" s="3"/>
      <c r="WUD103" s="3"/>
      <c r="WUE103" s="3"/>
      <c r="WUF103" s="3"/>
      <c r="WUG103" s="3"/>
      <c r="WUH103" s="3"/>
      <c r="WUI103" s="3"/>
      <c r="WUJ103" s="3"/>
      <c r="WUK103" s="3"/>
      <c r="WUL103" s="3"/>
      <c r="WUM103" s="3"/>
      <c r="WUN103" s="3"/>
      <c r="WUO103" s="3"/>
      <c r="WUP103" s="3"/>
      <c r="WUQ103" s="3"/>
      <c r="WUR103" s="3"/>
      <c r="WUS103" s="3"/>
      <c r="WUT103" s="3"/>
      <c r="WUU103" s="3"/>
      <c r="WUV103" s="3"/>
      <c r="WUW103" s="3"/>
      <c r="WUX103" s="3"/>
      <c r="WUY103" s="3"/>
      <c r="WUZ103" s="3"/>
      <c r="WVA103" s="3"/>
      <c r="WVB103" s="3"/>
      <c r="WVC103" s="3"/>
      <c r="WVD103" s="3"/>
      <c r="WVE103" s="3"/>
      <c r="WVF103" s="3"/>
      <c r="WVG103" s="3"/>
      <c r="WVH103" s="3"/>
      <c r="WVI103" s="3"/>
      <c r="WVJ103" s="3"/>
      <c r="WVK103" s="3"/>
      <c r="WVL103" s="3"/>
      <c r="WVM103" s="3"/>
      <c r="WVN103" s="3"/>
      <c r="WVO103" s="3"/>
      <c r="WVP103" s="3"/>
      <c r="WVQ103" s="3"/>
      <c r="WVR103" s="3"/>
      <c r="WVS103" s="3"/>
      <c r="WVT103" s="3"/>
      <c r="WVU103" s="3"/>
      <c r="WVV103" s="3"/>
      <c r="WVW103" s="3"/>
      <c r="WVX103" s="3"/>
      <c r="WVY103" s="3"/>
      <c r="WVZ103" s="3"/>
      <c r="WWA103" s="3"/>
      <c r="WWB103" s="3"/>
      <c r="WWC103" s="3"/>
      <c r="WWD103" s="3"/>
      <c r="WWE103" s="3"/>
      <c r="WWF103" s="3"/>
      <c r="WWG103" s="3"/>
      <c r="WWH103" s="3"/>
      <c r="WWI103" s="3"/>
      <c r="WWJ103" s="3"/>
      <c r="WWK103" s="3"/>
      <c r="WWL103" s="3"/>
      <c r="WWM103" s="3"/>
      <c r="WWN103" s="3"/>
      <c r="WWO103" s="3"/>
      <c r="WWP103" s="3"/>
      <c r="WWQ103" s="3"/>
      <c r="WWR103" s="3"/>
      <c r="WWS103" s="3"/>
      <c r="WWT103" s="3"/>
      <c r="WWU103" s="3"/>
      <c r="WWV103" s="3"/>
      <c r="WWW103" s="3"/>
      <c r="WWX103" s="3"/>
      <c r="WWY103" s="3"/>
      <c r="WWZ103" s="3"/>
      <c r="WXA103" s="3"/>
      <c r="WXB103" s="3"/>
      <c r="WXC103" s="3"/>
      <c r="WXD103" s="3"/>
      <c r="WXE103" s="3"/>
      <c r="WXF103" s="3"/>
      <c r="WXG103" s="3"/>
      <c r="WXH103" s="3"/>
      <c r="WXI103" s="3"/>
      <c r="WXJ103" s="3"/>
      <c r="WXK103" s="3"/>
      <c r="WXL103" s="3"/>
      <c r="WXM103" s="3"/>
      <c r="WXN103" s="3"/>
      <c r="WXO103" s="3"/>
      <c r="WXP103" s="3"/>
      <c r="WXQ103" s="3"/>
      <c r="WXR103" s="3"/>
      <c r="WXS103" s="3"/>
      <c r="WXT103" s="3"/>
      <c r="WXU103" s="3"/>
      <c r="WXV103" s="3"/>
      <c r="WXW103" s="3"/>
      <c r="WXX103" s="3"/>
      <c r="WXY103" s="3"/>
      <c r="WXZ103" s="3"/>
      <c r="WYA103" s="3"/>
      <c r="WYB103" s="3"/>
      <c r="WYC103" s="3"/>
      <c r="WYD103" s="3"/>
      <c r="WYE103" s="3"/>
      <c r="WYF103" s="3"/>
      <c r="WYG103" s="3"/>
      <c r="WYH103" s="3"/>
      <c r="WYI103" s="3"/>
      <c r="WYJ103" s="3"/>
      <c r="WYK103" s="3"/>
      <c r="WYL103" s="3"/>
      <c r="WYM103" s="3"/>
      <c r="WYN103" s="3"/>
      <c r="WYO103" s="3"/>
      <c r="WYP103" s="3"/>
      <c r="WYQ103" s="3"/>
      <c r="WYR103" s="3"/>
      <c r="WYS103" s="3"/>
      <c r="WYT103" s="3"/>
      <c r="WYU103" s="3"/>
      <c r="WYV103" s="3"/>
      <c r="WYW103" s="3"/>
      <c r="WYX103" s="3"/>
      <c r="WYY103" s="3"/>
      <c r="WYZ103" s="3"/>
      <c r="WZA103" s="3"/>
      <c r="WZB103" s="3"/>
      <c r="WZC103" s="3"/>
      <c r="WZD103" s="3"/>
      <c r="WZE103" s="3"/>
      <c r="WZF103" s="3"/>
      <c r="WZG103" s="3"/>
      <c r="WZH103" s="3"/>
      <c r="WZI103" s="3"/>
      <c r="WZJ103" s="3"/>
      <c r="WZK103" s="3"/>
      <c r="WZL103" s="3"/>
      <c r="WZM103" s="3"/>
      <c r="WZN103" s="3"/>
      <c r="WZO103" s="3"/>
      <c r="WZP103" s="3"/>
      <c r="WZQ103" s="3"/>
      <c r="WZR103" s="3"/>
      <c r="WZS103" s="3"/>
      <c r="WZT103" s="3"/>
      <c r="WZU103" s="3"/>
      <c r="WZV103" s="3"/>
      <c r="WZW103" s="3"/>
      <c r="WZX103" s="3"/>
      <c r="WZY103" s="3"/>
      <c r="WZZ103" s="3"/>
      <c r="XAA103" s="3"/>
      <c r="XAB103" s="3"/>
      <c r="XAC103" s="3"/>
      <c r="XAD103" s="3"/>
      <c r="XAE103" s="3"/>
      <c r="XAF103" s="3"/>
      <c r="XAG103" s="3"/>
      <c r="XAH103" s="3"/>
      <c r="XAI103" s="3"/>
      <c r="XAJ103" s="3"/>
      <c r="XAK103" s="3"/>
      <c r="XAL103" s="3"/>
      <c r="XAM103" s="3"/>
      <c r="XAN103" s="3"/>
      <c r="XAO103" s="3"/>
      <c r="XAP103" s="3"/>
      <c r="XAQ103" s="3"/>
      <c r="XAR103" s="3"/>
      <c r="XAS103" s="3"/>
      <c r="XAT103" s="3"/>
      <c r="XAU103" s="3"/>
      <c r="XAV103" s="3"/>
      <c r="XAW103" s="3"/>
      <c r="XAX103" s="3"/>
      <c r="XAY103" s="3"/>
      <c r="XAZ103" s="3"/>
      <c r="XBA103" s="3"/>
      <c r="XBB103" s="3"/>
      <c r="XBC103" s="3"/>
      <c r="XBD103" s="3"/>
      <c r="XBE103" s="3"/>
      <c r="XBF103" s="3"/>
      <c r="XBG103" s="3"/>
      <c r="XBH103" s="3"/>
      <c r="XBI103" s="3"/>
      <c r="XBJ103" s="3"/>
      <c r="XBK103" s="3"/>
      <c r="XBL103" s="3"/>
      <c r="XBM103" s="3"/>
      <c r="XBN103" s="3"/>
      <c r="XBO103" s="3"/>
      <c r="XBP103" s="3"/>
      <c r="XBQ103" s="3"/>
      <c r="XBR103" s="3"/>
      <c r="XBS103" s="3"/>
      <c r="XBT103" s="3"/>
      <c r="XBU103" s="3"/>
      <c r="XBV103" s="3"/>
      <c r="XBW103" s="3"/>
      <c r="XBX103" s="3"/>
      <c r="XBY103" s="3"/>
      <c r="XBZ103" s="3"/>
      <c r="XCA103" s="3"/>
      <c r="XCB103" s="3"/>
      <c r="XCC103" s="3"/>
      <c r="XCD103" s="3"/>
      <c r="XCE103" s="3"/>
      <c r="XCF103" s="3"/>
      <c r="XCG103" s="3"/>
      <c r="XCH103" s="3"/>
      <c r="XCI103" s="3"/>
      <c r="XCJ103" s="3"/>
      <c r="XCK103" s="3"/>
      <c r="XCL103" s="3"/>
      <c r="XCM103" s="3"/>
      <c r="XCN103" s="3"/>
      <c r="XCO103" s="3"/>
      <c r="XCP103" s="3"/>
      <c r="XCQ103" s="3"/>
      <c r="XCR103" s="3"/>
      <c r="XCS103" s="3"/>
      <c r="XCT103" s="3"/>
      <c r="XCU103" s="3"/>
      <c r="XCV103" s="3"/>
      <c r="XCW103" s="3"/>
      <c r="XCX103" s="3"/>
      <c r="XCY103" s="3"/>
      <c r="XCZ103" s="3"/>
      <c r="XDA103" s="3"/>
      <c r="XDB103" s="3"/>
      <c r="XDC103" s="3"/>
      <c r="XDD103" s="3"/>
      <c r="XDE103" s="3"/>
      <c r="XDF103" s="3"/>
      <c r="XDG103" s="3"/>
      <c r="XDH103" s="3"/>
      <c r="XDI103" s="3"/>
      <c r="XDJ103" s="3"/>
      <c r="XDK103" s="3"/>
      <c r="XDL103" s="3"/>
      <c r="XDM103" s="3"/>
      <c r="XDN103" s="3"/>
      <c r="XDO103" s="3"/>
      <c r="XDP103" s="3"/>
      <c r="XDQ103" s="3"/>
      <c r="XDR103" s="3"/>
      <c r="XDS103" s="3"/>
      <c r="XDT103" s="3"/>
      <c r="XDU103" s="3"/>
      <c r="XDV103" s="3"/>
      <c r="XDW103" s="3"/>
      <c r="XDX103" s="3"/>
      <c r="XDY103" s="3"/>
      <c r="XDZ103" s="3"/>
      <c r="XEA103" s="3"/>
      <c r="XEB103" s="3"/>
      <c r="XEC103" s="3"/>
      <c r="XED103" s="3"/>
      <c r="XEE103" s="3"/>
      <c r="XEF103" s="3"/>
      <c r="XEG103" s="3"/>
      <c r="XEH103" s="3"/>
      <c r="XEI103" s="3"/>
      <c r="XEJ103" s="3"/>
      <c r="XEK103" s="3"/>
      <c r="XEL103" s="3"/>
      <c r="XEM103" s="3"/>
      <c r="XEN103" s="3"/>
      <c r="XEO103" s="3"/>
      <c r="XEP103" s="3"/>
      <c r="XEQ103" s="3"/>
      <c r="XER103" s="3"/>
      <c r="XES103" s="3"/>
      <c r="XET103" s="3"/>
      <c r="XEU103" s="3"/>
      <c r="XEV103" s="3"/>
      <c r="XEW103" s="3"/>
      <c r="XEX103" s="3"/>
      <c r="XEY103" s="3"/>
      <c r="XEZ103" s="3"/>
    </row>
    <row r="104" s="10" customFormat="1" ht="201" customHeight="1" spans="1:1024 1025:16380">
      <c r="A104" s="100">
        <v>92</v>
      </c>
      <c r="B104" s="101" t="s">
        <v>556</v>
      </c>
      <c r="C104" s="101" t="s">
        <v>557</v>
      </c>
      <c r="D104" s="100" t="s">
        <v>31</v>
      </c>
      <c r="E104" s="88" t="s">
        <v>558</v>
      </c>
      <c r="F104" s="102"/>
      <c r="G104" s="101" t="s">
        <v>520</v>
      </c>
      <c r="H104" s="101" t="s">
        <v>51</v>
      </c>
      <c r="I104" s="101" t="s">
        <v>520</v>
      </c>
      <c r="J104" s="100">
        <v>50</v>
      </c>
      <c r="K104" s="100">
        <v>25</v>
      </c>
      <c r="L104" s="100"/>
      <c r="M104" s="100"/>
      <c r="N104" s="100">
        <v>25</v>
      </c>
      <c r="O104" s="100"/>
      <c r="P104" s="89">
        <v>9</v>
      </c>
      <c r="Q104" s="46" t="s">
        <v>559</v>
      </c>
      <c r="R104" s="103" t="s">
        <v>560</v>
      </c>
      <c r="S104" s="104" t="s">
        <v>561</v>
      </c>
      <c r="T104" s="90"/>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c r="IE104" s="3"/>
      <c r="IF104" s="3"/>
      <c r="IG104" s="3"/>
      <c r="IH104" s="3"/>
      <c r="II104" s="3"/>
      <c r="IJ104" s="3"/>
      <c r="IK104" s="3"/>
      <c r="IL104" s="3"/>
      <c r="IM104" s="3"/>
      <c r="IN104" s="3"/>
      <c r="IO104" s="3"/>
      <c r="IP104" s="3"/>
      <c r="IQ104" s="3"/>
      <c r="IR104" s="3"/>
      <c r="IS104" s="3"/>
      <c r="IT104" s="3"/>
      <c r="IU104" s="3"/>
      <c r="IV104" s="3"/>
      <c r="IW104" s="3"/>
      <c r="IX104" s="3"/>
      <c r="IY104" s="3"/>
      <c r="IZ104" s="3"/>
      <c r="JA104" s="3"/>
      <c r="JB104" s="3"/>
      <c r="JC104" s="3"/>
      <c r="JD104" s="3"/>
      <c r="JE104" s="3"/>
      <c r="JF104" s="3"/>
      <c r="JG104" s="3"/>
      <c r="JH104" s="3"/>
      <c r="JI104" s="3"/>
      <c r="JJ104" s="3"/>
      <c r="JK104" s="3"/>
      <c r="JL104" s="3"/>
      <c r="JM104" s="3"/>
      <c r="JN104" s="3"/>
      <c r="JO104" s="3"/>
      <c r="JP104" s="3"/>
      <c r="JQ104" s="3"/>
      <c r="JR104" s="3"/>
      <c r="JS104" s="3"/>
      <c r="JT104" s="3"/>
      <c r="JU104" s="3"/>
      <c r="JV104" s="3"/>
      <c r="JW104" s="3"/>
      <c r="JX104" s="3"/>
      <c r="JY104" s="3"/>
      <c r="JZ104" s="3"/>
      <c r="KA104" s="3"/>
      <c r="KB104" s="3"/>
      <c r="KC104" s="3"/>
      <c r="KD104" s="3"/>
      <c r="KE104" s="3"/>
      <c r="KF104" s="3"/>
      <c r="KG104" s="3"/>
      <c r="KH104" s="3"/>
      <c r="KI104" s="3"/>
      <c r="KJ104" s="3"/>
      <c r="KK104" s="3"/>
      <c r="KL104" s="3"/>
      <c r="KM104" s="3"/>
      <c r="KN104" s="3"/>
      <c r="KO104" s="3"/>
      <c r="KP104" s="3"/>
      <c r="KQ104" s="3"/>
      <c r="KR104" s="3"/>
      <c r="KS104" s="3"/>
      <c r="KT104" s="3"/>
      <c r="KU104" s="3"/>
      <c r="KV104" s="3"/>
      <c r="KW104" s="3"/>
      <c r="KX104" s="3"/>
      <c r="KY104" s="3"/>
      <c r="KZ104" s="3"/>
      <c r="LA104" s="3"/>
      <c r="LB104" s="3"/>
      <c r="LC104" s="3"/>
      <c r="LD104" s="3"/>
      <c r="LE104" s="3"/>
      <c r="LF104" s="3"/>
      <c r="LG104" s="3"/>
      <c r="LH104" s="3"/>
      <c r="LI104" s="3"/>
      <c r="LJ104" s="3"/>
      <c r="LK104" s="3"/>
      <c r="LL104" s="3"/>
      <c r="LM104" s="3"/>
      <c r="LN104" s="3"/>
      <c r="LO104" s="3"/>
      <c r="LP104" s="3"/>
      <c r="LQ104" s="3"/>
      <c r="LR104" s="3"/>
      <c r="LS104" s="3"/>
      <c r="LT104" s="3"/>
      <c r="LU104" s="3"/>
      <c r="LV104" s="3"/>
      <c r="LW104" s="3"/>
      <c r="LX104" s="3"/>
      <c r="LY104" s="3"/>
      <c r="LZ104" s="3"/>
      <c r="MA104" s="3"/>
      <c r="MB104" s="3"/>
      <c r="MC104" s="3"/>
      <c r="MD104" s="3"/>
      <c r="ME104" s="3"/>
      <c r="MF104" s="3"/>
      <c r="MG104" s="3"/>
      <c r="MH104" s="3"/>
      <c r="MI104" s="3"/>
      <c r="MJ104" s="3"/>
      <c r="MK104" s="3"/>
      <c r="ML104" s="3"/>
      <c r="MM104" s="3"/>
      <c r="MN104" s="3"/>
      <c r="MO104" s="3"/>
      <c r="MP104" s="3"/>
      <c r="MQ104" s="3"/>
      <c r="MR104" s="3"/>
      <c r="MS104" s="3"/>
      <c r="MT104" s="3"/>
      <c r="MU104" s="3"/>
      <c r="MV104" s="3"/>
      <c r="MW104" s="3"/>
      <c r="MX104" s="3"/>
      <c r="MY104" s="3"/>
      <c r="MZ104" s="3"/>
      <c r="NA104" s="3"/>
      <c r="NB104" s="3"/>
      <c r="NC104" s="3"/>
      <c r="ND104" s="3"/>
      <c r="NE104" s="3"/>
      <c r="NF104" s="3"/>
      <c r="NG104" s="3"/>
      <c r="NH104" s="3"/>
      <c r="NI104" s="3"/>
      <c r="NJ104" s="3"/>
      <c r="NK104" s="3"/>
      <c r="NL104" s="3"/>
      <c r="NM104" s="3"/>
      <c r="NN104" s="3"/>
      <c r="NO104" s="3"/>
      <c r="NP104" s="3"/>
      <c r="NQ104" s="3"/>
      <c r="NR104" s="3"/>
      <c r="NS104" s="3"/>
      <c r="NT104" s="3"/>
      <c r="NU104" s="3"/>
      <c r="NV104" s="3"/>
      <c r="NW104" s="3"/>
      <c r="NX104" s="3"/>
      <c r="NY104" s="3"/>
      <c r="NZ104" s="3"/>
      <c r="OA104" s="3"/>
      <c r="OB104" s="3"/>
      <c r="OC104" s="3"/>
      <c r="OD104" s="3"/>
      <c r="OE104" s="3"/>
      <c r="OF104" s="3"/>
      <c r="OG104" s="3"/>
      <c r="OH104" s="3"/>
      <c r="OI104" s="3"/>
      <c r="OJ104" s="3"/>
      <c r="OK104" s="3"/>
      <c r="OL104" s="3"/>
      <c r="OM104" s="3"/>
      <c r="ON104" s="3"/>
      <c r="OO104" s="3"/>
      <c r="OP104" s="3"/>
      <c r="OQ104" s="3"/>
      <c r="OR104" s="3"/>
      <c r="OS104" s="3"/>
      <c r="OT104" s="3"/>
      <c r="OU104" s="3"/>
      <c r="OV104" s="3"/>
      <c r="OW104" s="3"/>
      <c r="OX104" s="3"/>
      <c r="OY104" s="3"/>
      <c r="OZ104" s="3"/>
      <c r="PA104" s="3"/>
      <c r="PB104" s="3"/>
      <c r="PC104" s="3"/>
      <c r="PD104" s="3"/>
      <c r="PE104" s="3"/>
      <c r="PF104" s="3"/>
      <c r="PG104" s="3"/>
      <c r="PH104" s="3"/>
      <c r="PI104" s="3"/>
      <c r="PJ104" s="3"/>
      <c r="PK104" s="3"/>
      <c r="PL104" s="3"/>
      <c r="PM104" s="3"/>
      <c r="PN104" s="3"/>
      <c r="PO104" s="3"/>
      <c r="PP104" s="3"/>
      <c r="PQ104" s="3"/>
      <c r="PR104" s="3"/>
      <c r="PS104" s="3"/>
      <c r="PT104" s="3"/>
      <c r="PU104" s="3"/>
      <c r="PV104" s="3"/>
      <c r="PW104" s="3"/>
      <c r="PX104" s="3"/>
      <c r="PY104" s="3"/>
      <c r="PZ104" s="3"/>
      <c r="QA104" s="3"/>
      <c r="QB104" s="3"/>
      <c r="QC104" s="3"/>
      <c r="QD104" s="3"/>
      <c r="QE104" s="3"/>
      <c r="QF104" s="3"/>
      <c r="QG104" s="3"/>
      <c r="QH104" s="3"/>
      <c r="QI104" s="3"/>
      <c r="QJ104" s="3"/>
      <c r="QK104" s="3"/>
      <c r="QL104" s="3"/>
      <c r="QM104" s="3"/>
      <c r="QN104" s="3"/>
      <c r="QO104" s="3"/>
      <c r="QP104" s="3"/>
      <c r="QQ104" s="3"/>
      <c r="QR104" s="3"/>
      <c r="QS104" s="3"/>
      <c r="QT104" s="3"/>
      <c r="QU104" s="3"/>
      <c r="QV104" s="3"/>
      <c r="QW104" s="3"/>
      <c r="QX104" s="3"/>
      <c r="QY104" s="3"/>
      <c r="QZ104" s="3"/>
      <c r="RA104" s="3"/>
      <c r="RB104" s="3"/>
      <c r="RC104" s="3"/>
      <c r="RD104" s="3"/>
      <c r="RE104" s="3"/>
      <c r="RF104" s="3"/>
      <c r="RG104" s="3"/>
      <c r="RH104" s="3"/>
      <c r="RI104" s="3"/>
      <c r="RJ104" s="3"/>
      <c r="RK104" s="3"/>
      <c r="RL104" s="3"/>
      <c r="RM104" s="3"/>
      <c r="RN104" s="3"/>
      <c r="RO104" s="3"/>
      <c r="RP104" s="3"/>
      <c r="RQ104" s="3"/>
      <c r="RR104" s="3"/>
      <c r="RS104" s="3"/>
      <c r="RT104" s="3"/>
      <c r="RU104" s="3"/>
      <c r="RV104" s="3"/>
      <c r="RW104" s="3"/>
      <c r="RX104" s="3"/>
      <c r="RY104" s="3"/>
      <c r="RZ104" s="3"/>
      <c r="SA104" s="3"/>
      <c r="SB104" s="3"/>
      <c r="SC104" s="3"/>
      <c r="SD104" s="3"/>
      <c r="SE104" s="3"/>
      <c r="SF104" s="3"/>
      <c r="SG104" s="3"/>
      <c r="SH104" s="3"/>
      <c r="SI104" s="3"/>
      <c r="SJ104" s="3"/>
      <c r="SK104" s="3"/>
      <c r="SL104" s="3"/>
      <c r="SM104" s="3"/>
      <c r="SN104" s="3"/>
      <c r="SO104" s="3"/>
      <c r="SP104" s="3"/>
      <c r="SQ104" s="3"/>
      <c r="SR104" s="3"/>
      <c r="SS104" s="3"/>
      <c r="ST104" s="3"/>
      <c r="SU104" s="3"/>
      <c r="SV104" s="3"/>
      <c r="SW104" s="3"/>
      <c r="SX104" s="3"/>
      <c r="SY104" s="3"/>
      <c r="SZ104" s="3"/>
      <c r="TA104" s="3"/>
      <c r="TB104" s="3"/>
      <c r="TC104" s="3"/>
      <c r="TD104" s="3"/>
      <c r="TE104" s="3"/>
      <c r="TF104" s="3"/>
      <c r="TG104" s="3"/>
      <c r="TH104" s="3"/>
      <c r="TI104" s="3"/>
      <c r="TJ104" s="3"/>
      <c r="TK104" s="3"/>
      <c r="TL104" s="3"/>
      <c r="TM104" s="3"/>
      <c r="TN104" s="3"/>
      <c r="TO104" s="3"/>
      <c r="TP104" s="3"/>
      <c r="TQ104" s="3"/>
      <c r="TR104" s="3"/>
      <c r="TS104" s="3"/>
      <c r="TT104" s="3"/>
      <c r="TU104" s="3"/>
      <c r="TV104" s="3"/>
      <c r="TW104" s="3"/>
      <c r="TX104" s="3"/>
      <c r="TY104" s="3"/>
      <c r="TZ104" s="3"/>
      <c r="UA104" s="3"/>
      <c r="UB104" s="3"/>
      <c r="UC104" s="3"/>
      <c r="UD104" s="3"/>
      <c r="UE104" s="3"/>
      <c r="UF104" s="3"/>
      <c r="UG104" s="3"/>
      <c r="UH104" s="3"/>
      <c r="UI104" s="3"/>
      <c r="UJ104" s="3"/>
      <c r="UK104" s="3"/>
      <c r="UL104" s="3"/>
      <c r="UM104" s="3"/>
      <c r="UN104" s="3"/>
      <c r="UO104" s="3"/>
      <c r="UP104" s="3"/>
      <c r="UQ104" s="3"/>
      <c r="UR104" s="3"/>
      <c r="US104" s="3"/>
      <c r="UT104" s="3"/>
      <c r="UU104" s="3"/>
      <c r="UV104" s="3"/>
      <c r="UW104" s="3"/>
      <c r="UX104" s="3"/>
      <c r="UY104" s="3"/>
      <c r="UZ104" s="3"/>
      <c r="VA104" s="3"/>
      <c r="VB104" s="3"/>
      <c r="VC104" s="3"/>
      <c r="VD104" s="3"/>
      <c r="VE104" s="3"/>
      <c r="VF104" s="3"/>
      <c r="VG104" s="3"/>
      <c r="VH104" s="3"/>
      <c r="VI104" s="3"/>
      <c r="VJ104" s="3"/>
      <c r="VK104" s="3"/>
      <c r="VL104" s="3"/>
      <c r="VM104" s="3"/>
      <c r="VN104" s="3"/>
      <c r="VO104" s="3"/>
      <c r="VP104" s="3"/>
      <c r="VQ104" s="3"/>
      <c r="VR104" s="3"/>
      <c r="VS104" s="3"/>
      <c r="VT104" s="3"/>
      <c r="VU104" s="3"/>
      <c r="VV104" s="3"/>
      <c r="VW104" s="3"/>
      <c r="VX104" s="3"/>
      <c r="VY104" s="3"/>
      <c r="VZ104" s="3"/>
      <c r="WA104" s="3"/>
      <c r="WB104" s="3"/>
      <c r="WC104" s="3"/>
      <c r="WD104" s="3"/>
      <c r="WE104" s="3"/>
      <c r="WF104" s="3"/>
      <c r="WG104" s="3"/>
      <c r="WH104" s="3"/>
      <c r="WI104" s="3"/>
      <c r="WJ104" s="3"/>
      <c r="WK104" s="3"/>
      <c r="WL104" s="3"/>
      <c r="WM104" s="3"/>
      <c r="WN104" s="3"/>
      <c r="WO104" s="3"/>
      <c r="WP104" s="3"/>
      <c r="WQ104" s="3"/>
      <c r="WR104" s="3"/>
      <c r="WS104" s="3"/>
      <c r="WT104" s="3"/>
      <c r="WU104" s="3"/>
      <c r="WV104" s="3"/>
      <c r="WW104" s="3"/>
      <c r="WX104" s="3"/>
      <c r="WY104" s="3"/>
      <c r="WZ104" s="3"/>
      <c r="XA104" s="3"/>
      <c r="XB104" s="3"/>
      <c r="XC104" s="3"/>
      <c r="XD104" s="3"/>
      <c r="XE104" s="3"/>
      <c r="XF104" s="3"/>
      <c r="XG104" s="3"/>
      <c r="XH104" s="3"/>
      <c r="XI104" s="3"/>
      <c r="XJ104" s="3"/>
      <c r="XK104" s="3"/>
      <c r="XL104" s="3"/>
      <c r="XM104" s="3"/>
      <c r="XN104" s="3"/>
      <c r="XO104" s="3"/>
      <c r="XP104" s="3"/>
      <c r="XQ104" s="3"/>
      <c r="XR104" s="3"/>
      <c r="XS104" s="3"/>
      <c r="XT104" s="3"/>
      <c r="XU104" s="3"/>
      <c r="XV104" s="3"/>
      <c r="XW104" s="3"/>
      <c r="XX104" s="3"/>
      <c r="XY104" s="3"/>
      <c r="XZ104" s="3"/>
      <c r="YA104" s="3"/>
      <c r="YB104" s="3"/>
      <c r="YC104" s="3"/>
      <c r="YD104" s="3"/>
      <c r="YE104" s="3"/>
      <c r="YF104" s="3"/>
      <c r="YG104" s="3"/>
      <c r="YH104" s="3"/>
      <c r="YI104" s="3"/>
      <c r="YJ104" s="3"/>
      <c r="YK104" s="3"/>
      <c r="YL104" s="3"/>
      <c r="YM104" s="3"/>
      <c r="YN104" s="3"/>
      <c r="YO104" s="3"/>
      <c r="YP104" s="3"/>
      <c r="YQ104" s="3"/>
      <c r="YR104" s="3"/>
      <c r="YS104" s="3"/>
      <c r="YT104" s="3"/>
      <c r="YU104" s="3"/>
      <c r="YV104" s="3"/>
      <c r="YW104" s="3"/>
      <c r="YX104" s="3"/>
      <c r="YY104" s="3"/>
      <c r="YZ104" s="3"/>
      <c r="ZA104" s="3"/>
      <c r="ZB104" s="3"/>
      <c r="ZC104" s="3"/>
      <c r="ZD104" s="3"/>
      <c r="ZE104" s="3"/>
      <c r="ZF104" s="3"/>
      <c r="ZG104" s="3"/>
      <c r="ZH104" s="3"/>
      <c r="ZI104" s="3"/>
      <c r="ZJ104" s="3"/>
      <c r="ZK104" s="3"/>
      <c r="ZL104" s="3"/>
      <c r="ZM104" s="3"/>
      <c r="ZN104" s="3"/>
      <c r="ZO104" s="3"/>
      <c r="ZP104" s="3"/>
      <c r="ZQ104" s="3"/>
      <c r="ZR104" s="3"/>
      <c r="ZS104" s="3"/>
      <c r="ZT104" s="3"/>
      <c r="ZU104" s="3"/>
      <c r="ZV104" s="3"/>
      <c r="ZW104" s="3"/>
      <c r="ZX104" s="3"/>
      <c r="ZY104" s="3"/>
      <c r="ZZ104" s="3"/>
      <c r="AAA104" s="3"/>
      <c r="AAB104" s="3"/>
      <c r="AAC104" s="3"/>
      <c r="AAD104" s="3"/>
      <c r="AAE104" s="3"/>
      <c r="AAF104" s="3"/>
      <c r="AAG104" s="3"/>
      <c r="AAH104" s="3"/>
      <c r="AAI104" s="3"/>
      <c r="AAJ104" s="3"/>
      <c r="AAK104" s="3"/>
      <c r="AAL104" s="3"/>
      <c r="AAM104" s="3"/>
      <c r="AAN104" s="3"/>
      <c r="AAO104" s="3"/>
      <c r="AAP104" s="3"/>
      <c r="AAQ104" s="3"/>
      <c r="AAR104" s="3"/>
      <c r="AAS104" s="3"/>
      <c r="AAT104" s="3"/>
      <c r="AAU104" s="3"/>
      <c r="AAV104" s="3"/>
      <c r="AAW104" s="3"/>
      <c r="AAX104" s="3"/>
      <c r="AAY104" s="3"/>
      <c r="AAZ104" s="3"/>
      <c r="ABA104" s="3"/>
      <c r="ABB104" s="3"/>
      <c r="ABC104" s="3"/>
      <c r="ABD104" s="3"/>
      <c r="ABE104" s="3"/>
      <c r="ABF104" s="3"/>
      <c r="ABG104" s="3"/>
      <c r="ABH104" s="3"/>
      <c r="ABI104" s="3"/>
      <c r="ABJ104" s="3"/>
      <c r="ABK104" s="3"/>
      <c r="ABL104" s="3"/>
      <c r="ABM104" s="3"/>
      <c r="ABN104" s="3"/>
      <c r="ABO104" s="3"/>
      <c r="ABP104" s="3"/>
      <c r="ABQ104" s="3"/>
      <c r="ABR104" s="3"/>
      <c r="ABS104" s="3"/>
      <c r="ABT104" s="3"/>
      <c r="ABU104" s="3"/>
      <c r="ABV104" s="3"/>
      <c r="ABW104" s="3"/>
      <c r="ABX104" s="3"/>
      <c r="ABY104" s="3"/>
      <c r="ABZ104" s="3"/>
      <c r="ACA104" s="3"/>
      <c r="ACB104" s="3"/>
      <c r="ACC104" s="3"/>
      <c r="ACD104" s="3"/>
      <c r="ACE104" s="3"/>
      <c r="ACF104" s="3"/>
      <c r="ACG104" s="3"/>
      <c r="ACH104" s="3"/>
      <c r="ACI104" s="3"/>
      <c r="ACJ104" s="3"/>
      <c r="ACK104" s="3"/>
      <c r="ACL104" s="3"/>
      <c r="ACM104" s="3"/>
      <c r="ACN104" s="3"/>
      <c r="ACO104" s="3"/>
      <c r="ACP104" s="3"/>
      <c r="ACQ104" s="3"/>
      <c r="ACR104" s="3"/>
      <c r="ACS104" s="3"/>
      <c r="ACT104" s="3"/>
      <c r="ACU104" s="3"/>
      <c r="ACV104" s="3"/>
      <c r="ACW104" s="3"/>
      <c r="ACX104" s="3"/>
      <c r="ACY104" s="3"/>
      <c r="ACZ104" s="3"/>
      <c r="ADA104" s="3"/>
      <c r="ADB104" s="3"/>
      <c r="ADC104" s="3"/>
      <c r="ADD104" s="3"/>
      <c r="ADE104" s="3"/>
      <c r="ADF104" s="3"/>
      <c r="ADG104" s="3"/>
      <c r="ADH104" s="3"/>
      <c r="ADI104" s="3"/>
      <c r="ADJ104" s="3"/>
      <c r="ADK104" s="3"/>
      <c r="ADL104" s="3"/>
      <c r="ADM104" s="3"/>
      <c r="ADN104" s="3"/>
      <c r="ADO104" s="3"/>
      <c r="ADP104" s="3"/>
      <c r="ADQ104" s="3"/>
      <c r="ADR104" s="3"/>
      <c r="ADS104" s="3"/>
      <c r="ADT104" s="3"/>
      <c r="ADU104" s="3"/>
      <c r="ADV104" s="3"/>
      <c r="ADW104" s="3"/>
      <c r="ADX104" s="3"/>
      <c r="ADY104" s="3"/>
      <c r="ADZ104" s="3"/>
      <c r="AEA104" s="3"/>
      <c r="AEB104" s="3"/>
      <c r="AEC104" s="3"/>
      <c r="AED104" s="3"/>
      <c r="AEE104" s="3"/>
      <c r="AEF104" s="3"/>
      <c r="AEG104" s="3"/>
      <c r="AEH104" s="3"/>
      <c r="AEI104" s="3"/>
      <c r="AEJ104" s="3"/>
      <c r="AEK104" s="3"/>
      <c r="AEL104" s="3"/>
      <c r="AEM104" s="3"/>
      <c r="AEN104" s="3"/>
      <c r="AEO104" s="3"/>
      <c r="AEP104" s="3"/>
      <c r="AEQ104" s="3"/>
      <c r="AER104" s="3"/>
      <c r="AES104" s="3"/>
      <c r="AET104" s="3"/>
      <c r="AEU104" s="3"/>
      <c r="AEV104" s="3"/>
      <c r="AEW104" s="3"/>
      <c r="AEX104" s="3"/>
      <c r="AEY104" s="3"/>
      <c r="AEZ104" s="3"/>
      <c r="AFA104" s="3"/>
      <c r="AFB104" s="3"/>
      <c r="AFC104" s="3"/>
      <c r="AFD104" s="3"/>
      <c r="AFE104" s="3"/>
      <c r="AFF104" s="3"/>
      <c r="AFG104" s="3"/>
      <c r="AFH104" s="3"/>
      <c r="AFI104" s="3"/>
      <c r="AFJ104" s="3"/>
      <c r="AFK104" s="3"/>
      <c r="AFL104" s="3"/>
      <c r="AFM104" s="3"/>
      <c r="AFN104" s="3"/>
      <c r="AFO104" s="3"/>
      <c r="AFP104" s="3"/>
      <c r="AFQ104" s="3"/>
      <c r="AFR104" s="3"/>
      <c r="AFS104" s="3"/>
      <c r="AFT104" s="3"/>
      <c r="AFU104" s="3"/>
      <c r="AFV104" s="3"/>
      <c r="AFW104" s="3"/>
      <c r="AFX104" s="3"/>
      <c r="AFY104" s="3"/>
      <c r="AFZ104" s="3"/>
      <c r="AGA104" s="3"/>
      <c r="AGB104" s="3"/>
      <c r="AGC104" s="3"/>
      <c r="AGD104" s="3"/>
      <c r="AGE104" s="3"/>
      <c r="AGF104" s="3"/>
      <c r="AGG104" s="3"/>
      <c r="AGH104" s="3"/>
      <c r="AGI104" s="3"/>
      <c r="AGJ104" s="3"/>
      <c r="AGK104" s="3"/>
      <c r="AGL104" s="3"/>
      <c r="AGM104" s="3"/>
      <c r="AGN104" s="3"/>
      <c r="AGO104" s="3"/>
      <c r="AGP104" s="3"/>
      <c r="AGQ104" s="3"/>
      <c r="AGR104" s="3"/>
      <c r="AGS104" s="3"/>
      <c r="AGT104" s="3"/>
      <c r="AGU104" s="3"/>
      <c r="AGV104" s="3"/>
      <c r="AGW104" s="3"/>
      <c r="AGX104" s="3"/>
      <c r="AGY104" s="3"/>
      <c r="AGZ104" s="3"/>
      <c r="AHA104" s="3"/>
      <c r="AHB104" s="3"/>
      <c r="AHC104" s="3"/>
      <c r="AHD104" s="3"/>
      <c r="AHE104" s="3"/>
      <c r="AHF104" s="3"/>
      <c r="AHG104" s="3"/>
      <c r="AHH104" s="3"/>
      <c r="AHI104" s="3"/>
      <c r="AHJ104" s="3"/>
      <c r="AHK104" s="3"/>
      <c r="AHL104" s="3"/>
      <c r="AHM104" s="3"/>
      <c r="AHN104" s="3"/>
      <c r="AHO104" s="3"/>
      <c r="AHP104" s="3"/>
      <c r="AHQ104" s="3"/>
      <c r="AHR104" s="3"/>
      <c r="AHS104" s="3"/>
      <c r="AHT104" s="3"/>
      <c r="AHU104" s="3"/>
      <c r="AHV104" s="3"/>
      <c r="AHW104" s="3"/>
      <c r="AHX104" s="3"/>
      <c r="AHY104" s="3"/>
      <c r="AHZ104" s="3"/>
      <c r="AIA104" s="3"/>
      <c r="AIB104" s="3"/>
      <c r="AIC104" s="3"/>
      <c r="AID104" s="3"/>
      <c r="AIE104" s="3"/>
      <c r="AIF104" s="3"/>
      <c r="AIG104" s="3"/>
      <c r="AIH104" s="3"/>
      <c r="AII104" s="3"/>
      <c r="AIJ104" s="3"/>
      <c r="AIK104" s="3"/>
      <c r="AIL104" s="3"/>
      <c r="AIM104" s="3"/>
      <c r="AIN104" s="3"/>
      <c r="AIO104" s="3"/>
      <c r="AIP104" s="3"/>
      <c r="AIQ104" s="3"/>
      <c r="AIR104" s="3"/>
      <c r="AIS104" s="3"/>
      <c r="AIT104" s="3"/>
      <c r="AIU104" s="3"/>
      <c r="AIV104" s="3"/>
      <c r="AIW104" s="3"/>
      <c r="AIX104" s="3"/>
      <c r="AIY104" s="3"/>
      <c r="AIZ104" s="3"/>
      <c r="AJA104" s="3"/>
      <c r="AJB104" s="3"/>
      <c r="AJC104" s="3"/>
      <c r="AJD104" s="3"/>
      <c r="AJE104" s="3"/>
      <c r="AJF104" s="3"/>
      <c r="AJG104" s="3"/>
      <c r="AJH104" s="3"/>
      <c r="AJI104" s="3"/>
      <c r="AJJ104" s="3"/>
      <c r="AJK104" s="3"/>
      <c r="AJL104" s="3"/>
      <c r="AJM104" s="3"/>
      <c r="AJN104" s="3"/>
      <c r="AJO104" s="3"/>
      <c r="AJP104" s="3"/>
      <c r="AJQ104" s="3"/>
      <c r="AJR104" s="3"/>
      <c r="AJS104" s="3"/>
      <c r="AJT104" s="3"/>
      <c r="AJU104" s="3"/>
      <c r="AJV104" s="3"/>
      <c r="AJW104" s="3"/>
      <c r="AJX104" s="3"/>
      <c r="AJY104" s="3"/>
      <c r="AJZ104" s="3"/>
      <c r="AKA104" s="3"/>
      <c r="AKB104" s="3"/>
      <c r="AKC104" s="3"/>
      <c r="AKD104" s="3"/>
      <c r="AKE104" s="3"/>
      <c r="AKF104" s="3"/>
      <c r="AKG104" s="3"/>
      <c r="AKH104" s="3"/>
      <c r="AKI104" s="3"/>
      <c r="AKJ104" s="3"/>
      <c r="AKK104" s="3"/>
      <c r="AKL104" s="3"/>
      <c r="AKM104" s="3"/>
      <c r="AKN104" s="3"/>
      <c r="AKO104" s="3"/>
      <c r="AKP104" s="3"/>
      <c r="AKQ104" s="3"/>
      <c r="AKR104" s="3"/>
      <c r="AKS104" s="3"/>
      <c r="AKT104" s="3"/>
      <c r="AKU104" s="3"/>
      <c r="AKV104" s="3"/>
      <c r="AKW104" s="3"/>
      <c r="AKX104" s="3"/>
      <c r="AKY104" s="3"/>
      <c r="AKZ104" s="3"/>
      <c r="ALA104" s="3"/>
      <c r="ALB104" s="3"/>
      <c r="ALC104" s="3"/>
      <c r="ALD104" s="3"/>
      <c r="ALE104" s="3"/>
      <c r="ALF104" s="3"/>
      <c r="ALG104" s="3"/>
      <c r="ALH104" s="3"/>
      <c r="ALI104" s="3"/>
      <c r="ALJ104" s="3"/>
      <c r="ALK104" s="3"/>
      <c r="ALL104" s="3"/>
      <c r="ALM104" s="3"/>
      <c r="ALN104" s="3"/>
      <c r="ALO104" s="3"/>
      <c r="ALP104" s="3"/>
      <c r="ALQ104" s="3"/>
      <c r="ALR104" s="3"/>
      <c r="ALS104" s="3"/>
      <c r="ALT104" s="3"/>
      <c r="ALU104" s="3"/>
      <c r="ALV104" s="3"/>
      <c r="ALW104" s="3"/>
      <c r="ALX104" s="3"/>
      <c r="ALY104" s="3"/>
      <c r="ALZ104" s="3"/>
      <c r="AMA104" s="3"/>
      <c r="AMB104" s="3"/>
      <c r="AMC104" s="3"/>
      <c r="AMD104" s="3"/>
      <c r="AME104" s="3"/>
      <c r="AMF104" s="3"/>
      <c r="AMG104" s="3"/>
      <c r="AMH104" s="3"/>
      <c r="AMI104" s="3"/>
      <c r="AMJ104" s="3"/>
      <c r="AMK104" s="3"/>
      <c r="AML104" s="3"/>
      <c r="AMM104" s="3"/>
      <c r="AMN104" s="3"/>
      <c r="AMO104" s="3"/>
      <c r="AMP104" s="3"/>
      <c r="AMQ104" s="3"/>
      <c r="AMR104" s="3"/>
      <c r="AMS104" s="3"/>
      <c r="AMT104" s="3"/>
      <c r="AMU104" s="3"/>
      <c r="AMV104" s="3"/>
      <c r="AMW104" s="3"/>
      <c r="AMX104" s="3"/>
      <c r="AMY104" s="3"/>
      <c r="AMZ104" s="3"/>
      <c r="ANA104" s="3"/>
      <c r="ANB104" s="3"/>
      <c r="ANC104" s="3"/>
      <c r="AND104" s="3"/>
      <c r="ANE104" s="3"/>
      <c r="ANF104" s="3"/>
      <c r="ANG104" s="3"/>
      <c r="ANH104" s="3"/>
      <c r="ANI104" s="3"/>
      <c r="ANJ104" s="3"/>
      <c r="ANK104" s="3"/>
      <c r="ANL104" s="3"/>
      <c r="ANM104" s="3"/>
      <c r="ANN104" s="3"/>
      <c r="ANO104" s="3"/>
      <c r="ANP104" s="3"/>
      <c r="ANQ104" s="3"/>
      <c r="ANR104" s="3"/>
      <c r="ANS104" s="3"/>
      <c r="ANT104" s="3"/>
      <c r="ANU104" s="3"/>
      <c r="ANV104" s="3"/>
      <c r="ANW104" s="3"/>
      <c r="ANX104" s="3"/>
      <c r="ANY104" s="3"/>
      <c r="ANZ104" s="3"/>
      <c r="AOA104" s="3"/>
      <c r="AOB104" s="3"/>
      <c r="AOC104" s="3"/>
      <c r="AOD104" s="3"/>
      <c r="AOE104" s="3"/>
      <c r="AOF104" s="3"/>
      <c r="AOG104" s="3"/>
      <c r="AOH104" s="3"/>
      <c r="AOI104" s="3"/>
      <c r="AOJ104" s="3"/>
      <c r="AOK104" s="3"/>
      <c r="AOL104" s="3"/>
      <c r="AOM104" s="3"/>
      <c r="AON104" s="3"/>
      <c r="AOO104" s="3"/>
      <c r="AOP104" s="3"/>
      <c r="AOQ104" s="3"/>
      <c r="AOR104" s="3"/>
      <c r="AOS104" s="3"/>
      <c r="AOT104" s="3"/>
      <c r="AOU104" s="3"/>
      <c r="AOV104" s="3"/>
      <c r="AOW104" s="3"/>
      <c r="AOX104" s="3"/>
      <c r="AOY104" s="3"/>
      <c r="AOZ104" s="3"/>
      <c r="APA104" s="3"/>
      <c r="APB104" s="3"/>
      <c r="APC104" s="3"/>
      <c r="APD104" s="3"/>
      <c r="APE104" s="3"/>
      <c r="APF104" s="3"/>
      <c r="APG104" s="3"/>
      <c r="APH104" s="3"/>
      <c r="API104" s="3"/>
      <c r="APJ104" s="3"/>
      <c r="APK104" s="3"/>
      <c r="APL104" s="3"/>
      <c r="APM104" s="3"/>
      <c r="APN104" s="3"/>
      <c r="APO104" s="3"/>
      <c r="APP104" s="3"/>
      <c r="APQ104" s="3"/>
      <c r="APR104" s="3"/>
      <c r="APS104" s="3"/>
      <c r="APT104" s="3"/>
      <c r="APU104" s="3"/>
      <c r="APV104" s="3"/>
      <c r="APW104" s="3"/>
      <c r="APX104" s="3"/>
      <c r="APY104" s="3"/>
      <c r="APZ104" s="3"/>
      <c r="AQA104" s="3"/>
      <c r="AQB104" s="3"/>
      <c r="AQC104" s="3"/>
      <c r="AQD104" s="3"/>
      <c r="AQE104" s="3"/>
      <c r="AQF104" s="3"/>
      <c r="AQG104" s="3"/>
      <c r="AQH104" s="3"/>
      <c r="AQI104" s="3"/>
      <c r="AQJ104" s="3"/>
      <c r="AQK104" s="3"/>
      <c r="AQL104" s="3"/>
      <c r="AQM104" s="3"/>
      <c r="AQN104" s="3"/>
      <c r="AQO104" s="3"/>
      <c r="AQP104" s="3"/>
      <c r="AQQ104" s="3"/>
      <c r="AQR104" s="3"/>
      <c r="AQS104" s="3"/>
      <c r="AQT104" s="3"/>
      <c r="AQU104" s="3"/>
      <c r="AQV104" s="3"/>
      <c r="AQW104" s="3"/>
      <c r="AQX104" s="3"/>
      <c r="AQY104" s="3"/>
      <c r="AQZ104" s="3"/>
      <c r="ARA104" s="3"/>
      <c r="ARB104" s="3"/>
      <c r="ARC104" s="3"/>
      <c r="ARD104" s="3"/>
      <c r="ARE104" s="3"/>
      <c r="ARF104" s="3"/>
      <c r="ARG104" s="3"/>
      <c r="ARH104" s="3"/>
      <c r="ARI104" s="3"/>
      <c r="ARJ104" s="3"/>
      <c r="ARK104" s="3"/>
      <c r="ARL104" s="3"/>
      <c r="ARM104" s="3"/>
      <c r="ARN104" s="3"/>
      <c r="ARO104" s="3"/>
      <c r="ARP104" s="3"/>
      <c r="ARQ104" s="3"/>
      <c r="ARR104" s="3"/>
      <c r="ARS104" s="3"/>
      <c r="ART104" s="3"/>
      <c r="ARU104" s="3"/>
      <c r="ARV104" s="3"/>
      <c r="ARW104" s="3"/>
      <c r="ARX104" s="3"/>
      <c r="ARY104" s="3"/>
      <c r="ARZ104" s="3"/>
      <c r="ASA104" s="3"/>
      <c r="ASB104" s="3"/>
      <c r="ASC104" s="3"/>
      <c r="ASD104" s="3"/>
      <c r="ASE104" s="3"/>
      <c r="ASF104" s="3"/>
      <c r="ASG104" s="3"/>
      <c r="ASH104" s="3"/>
      <c r="ASI104" s="3"/>
      <c r="ASJ104" s="3"/>
      <c r="ASK104" s="3"/>
      <c r="ASL104" s="3"/>
      <c r="ASM104" s="3"/>
      <c r="ASN104" s="3"/>
      <c r="ASO104" s="3"/>
      <c r="ASP104" s="3"/>
      <c r="ASQ104" s="3"/>
      <c r="ASR104" s="3"/>
      <c r="ASS104" s="3"/>
      <c r="AST104" s="3"/>
      <c r="ASU104" s="3"/>
      <c r="ASV104" s="3"/>
      <c r="ASW104" s="3"/>
      <c r="ASX104" s="3"/>
      <c r="ASY104" s="3"/>
      <c r="ASZ104" s="3"/>
      <c r="ATA104" s="3"/>
      <c r="ATB104" s="3"/>
      <c r="ATC104" s="3"/>
      <c r="ATD104" s="3"/>
      <c r="ATE104" s="3"/>
      <c r="ATF104" s="3"/>
      <c r="ATG104" s="3"/>
      <c r="ATH104" s="3"/>
      <c r="ATI104" s="3"/>
      <c r="ATJ104" s="3"/>
      <c r="ATK104" s="3"/>
      <c r="ATL104" s="3"/>
      <c r="ATM104" s="3"/>
      <c r="ATN104" s="3"/>
      <c r="ATO104" s="3"/>
      <c r="ATP104" s="3"/>
      <c r="ATQ104" s="3"/>
      <c r="ATR104" s="3"/>
      <c r="ATS104" s="3"/>
      <c r="ATT104" s="3"/>
      <c r="ATU104" s="3"/>
      <c r="ATV104" s="3"/>
      <c r="ATW104" s="3"/>
      <c r="ATX104" s="3"/>
      <c r="ATY104" s="3"/>
      <c r="ATZ104" s="3"/>
      <c r="AUA104" s="3"/>
      <c r="AUB104" s="3"/>
      <c r="AUC104" s="3"/>
      <c r="AUD104" s="3"/>
      <c r="AUE104" s="3"/>
      <c r="AUF104" s="3"/>
      <c r="AUG104" s="3"/>
      <c r="AUH104" s="3"/>
      <c r="AUI104" s="3"/>
      <c r="AUJ104" s="3"/>
      <c r="AUK104" s="3"/>
      <c r="AUL104" s="3"/>
      <c r="AUM104" s="3"/>
      <c r="AUN104" s="3"/>
      <c r="AUO104" s="3"/>
      <c r="AUP104" s="3"/>
      <c r="AUQ104" s="3"/>
      <c r="AUR104" s="3"/>
      <c r="AUS104" s="3"/>
      <c r="AUT104" s="3"/>
      <c r="AUU104" s="3"/>
      <c r="AUV104" s="3"/>
      <c r="AUW104" s="3"/>
      <c r="AUX104" s="3"/>
      <c r="AUY104" s="3"/>
      <c r="AUZ104" s="3"/>
      <c r="AVA104" s="3"/>
      <c r="AVB104" s="3"/>
      <c r="AVC104" s="3"/>
      <c r="AVD104" s="3"/>
      <c r="AVE104" s="3"/>
      <c r="AVF104" s="3"/>
      <c r="AVG104" s="3"/>
      <c r="AVH104" s="3"/>
      <c r="AVI104" s="3"/>
      <c r="AVJ104" s="3"/>
      <c r="AVK104" s="3"/>
      <c r="AVL104" s="3"/>
      <c r="AVM104" s="3"/>
      <c r="AVN104" s="3"/>
      <c r="AVO104" s="3"/>
      <c r="AVP104" s="3"/>
      <c r="AVQ104" s="3"/>
      <c r="AVR104" s="3"/>
      <c r="AVS104" s="3"/>
      <c r="AVT104" s="3"/>
      <c r="AVU104" s="3"/>
      <c r="AVV104" s="3"/>
      <c r="AVW104" s="3"/>
      <c r="AVX104" s="3"/>
      <c r="AVY104" s="3"/>
      <c r="AVZ104" s="3"/>
      <c r="AWA104" s="3"/>
      <c r="AWB104" s="3"/>
      <c r="AWC104" s="3"/>
      <c r="AWD104" s="3"/>
      <c r="AWE104" s="3"/>
      <c r="AWF104" s="3"/>
      <c r="AWG104" s="3"/>
      <c r="AWH104" s="3"/>
      <c r="AWI104" s="3"/>
      <c r="AWJ104" s="3"/>
      <c r="AWK104" s="3"/>
      <c r="AWL104" s="3"/>
      <c r="AWM104" s="3"/>
      <c r="AWN104" s="3"/>
      <c r="AWO104" s="3"/>
      <c r="AWP104" s="3"/>
      <c r="AWQ104" s="3"/>
      <c r="AWR104" s="3"/>
      <c r="AWS104" s="3"/>
      <c r="AWT104" s="3"/>
      <c r="AWU104" s="3"/>
      <c r="AWV104" s="3"/>
      <c r="AWW104" s="3"/>
      <c r="AWX104" s="3"/>
      <c r="AWY104" s="3"/>
      <c r="AWZ104" s="3"/>
      <c r="AXA104" s="3"/>
      <c r="AXB104" s="3"/>
      <c r="AXC104" s="3"/>
      <c r="AXD104" s="3"/>
      <c r="AXE104" s="3"/>
      <c r="AXF104" s="3"/>
      <c r="AXG104" s="3"/>
      <c r="AXH104" s="3"/>
      <c r="AXI104" s="3"/>
      <c r="AXJ104" s="3"/>
      <c r="AXK104" s="3"/>
      <c r="AXL104" s="3"/>
      <c r="AXM104" s="3"/>
      <c r="AXN104" s="3"/>
      <c r="AXO104" s="3"/>
      <c r="AXP104" s="3"/>
      <c r="AXQ104" s="3"/>
      <c r="AXR104" s="3"/>
      <c r="AXS104" s="3"/>
      <c r="AXT104" s="3"/>
      <c r="AXU104" s="3"/>
      <c r="AXV104" s="3"/>
      <c r="AXW104" s="3"/>
      <c r="AXX104" s="3"/>
      <c r="AXY104" s="3"/>
      <c r="AXZ104" s="3"/>
      <c r="AYA104" s="3"/>
      <c r="AYB104" s="3"/>
      <c r="AYC104" s="3"/>
      <c r="AYD104" s="3"/>
      <c r="AYE104" s="3"/>
      <c r="AYF104" s="3"/>
      <c r="AYG104" s="3"/>
      <c r="AYH104" s="3"/>
      <c r="AYI104" s="3"/>
      <c r="AYJ104" s="3"/>
      <c r="AYK104" s="3"/>
      <c r="AYL104" s="3"/>
      <c r="AYM104" s="3"/>
      <c r="AYN104" s="3"/>
      <c r="AYO104" s="3"/>
      <c r="AYP104" s="3"/>
      <c r="AYQ104" s="3"/>
      <c r="AYR104" s="3"/>
      <c r="AYS104" s="3"/>
      <c r="AYT104" s="3"/>
      <c r="AYU104" s="3"/>
      <c r="AYV104" s="3"/>
      <c r="AYW104" s="3"/>
      <c r="AYX104" s="3"/>
      <c r="AYY104" s="3"/>
      <c r="AYZ104" s="3"/>
      <c r="AZA104" s="3"/>
      <c r="AZB104" s="3"/>
      <c r="AZC104" s="3"/>
      <c r="AZD104" s="3"/>
      <c r="AZE104" s="3"/>
      <c r="AZF104" s="3"/>
      <c r="AZG104" s="3"/>
      <c r="AZH104" s="3"/>
      <c r="AZI104" s="3"/>
      <c r="AZJ104" s="3"/>
      <c r="AZK104" s="3"/>
      <c r="AZL104" s="3"/>
      <c r="AZM104" s="3"/>
      <c r="AZN104" s="3"/>
      <c r="AZO104" s="3"/>
      <c r="AZP104" s="3"/>
      <c r="AZQ104" s="3"/>
      <c r="AZR104" s="3"/>
      <c r="AZS104" s="3"/>
      <c r="AZT104" s="3"/>
      <c r="AZU104" s="3"/>
      <c r="AZV104" s="3"/>
      <c r="AZW104" s="3"/>
      <c r="AZX104" s="3"/>
      <c r="AZY104" s="3"/>
      <c r="AZZ104" s="3"/>
      <c r="BAA104" s="3"/>
      <c r="BAB104" s="3"/>
      <c r="BAC104" s="3"/>
      <c r="BAD104" s="3"/>
      <c r="BAE104" s="3"/>
      <c r="BAF104" s="3"/>
      <c r="BAG104" s="3"/>
      <c r="BAH104" s="3"/>
      <c r="BAI104" s="3"/>
      <c r="BAJ104" s="3"/>
      <c r="BAK104" s="3"/>
      <c r="BAL104" s="3"/>
      <c r="BAM104" s="3"/>
      <c r="BAN104" s="3"/>
      <c r="BAO104" s="3"/>
      <c r="BAP104" s="3"/>
      <c r="BAQ104" s="3"/>
      <c r="BAR104" s="3"/>
      <c r="BAS104" s="3"/>
      <c r="BAT104" s="3"/>
      <c r="BAU104" s="3"/>
      <c r="BAV104" s="3"/>
      <c r="BAW104" s="3"/>
      <c r="BAX104" s="3"/>
      <c r="BAY104" s="3"/>
      <c r="BAZ104" s="3"/>
      <c r="BBA104" s="3"/>
      <c r="BBB104" s="3"/>
      <c r="BBC104" s="3"/>
      <c r="BBD104" s="3"/>
      <c r="BBE104" s="3"/>
      <c r="BBF104" s="3"/>
      <c r="BBG104" s="3"/>
      <c r="BBH104" s="3"/>
      <c r="BBI104" s="3"/>
      <c r="BBJ104" s="3"/>
      <c r="BBK104" s="3"/>
      <c r="BBL104" s="3"/>
      <c r="BBM104" s="3"/>
      <c r="BBN104" s="3"/>
      <c r="BBO104" s="3"/>
      <c r="BBP104" s="3"/>
      <c r="BBQ104" s="3"/>
      <c r="BBR104" s="3"/>
      <c r="BBS104" s="3"/>
      <c r="BBT104" s="3"/>
      <c r="BBU104" s="3"/>
      <c r="BBV104" s="3"/>
      <c r="BBW104" s="3"/>
      <c r="BBX104" s="3"/>
      <c r="BBY104" s="3"/>
      <c r="BBZ104" s="3"/>
      <c r="BCA104" s="3"/>
      <c r="BCB104" s="3"/>
      <c r="BCC104" s="3"/>
      <c r="BCD104" s="3"/>
      <c r="BCE104" s="3"/>
      <c r="BCF104" s="3"/>
      <c r="BCG104" s="3"/>
      <c r="BCH104" s="3"/>
      <c r="BCI104" s="3"/>
      <c r="BCJ104" s="3"/>
      <c r="BCK104" s="3"/>
      <c r="BCL104" s="3"/>
      <c r="BCM104" s="3"/>
      <c r="BCN104" s="3"/>
      <c r="BCO104" s="3"/>
      <c r="BCP104" s="3"/>
      <c r="BCQ104" s="3"/>
      <c r="BCR104" s="3"/>
      <c r="BCS104" s="3"/>
      <c r="BCT104" s="3"/>
      <c r="BCU104" s="3"/>
      <c r="BCV104" s="3"/>
      <c r="BCW104" s="3"/>
      <c r="BCX104" s="3"/>
      <c r="BCY104" s="3"/>
      <c r="BCZ104" s="3"/>
      <c r="BDA104" s="3"/>
      <c r="BDB104" s="3"/>
      <c r="BDC104" s="3"/>
      <c r="BDD104" s="3"/>
      <c r="BDE104" s="3"/>
      <c r="BDF104" s="3"/>
      <c r="BDG104" s="3"/>
      <c r="BDH104" s="3"/>
      <c r="BDI104" s="3"/>
      <c r="BDJ104" s="3"/>
      <c r="BDK104" s="3"/>
      <c r="BDL104" s="3"/>
      <c r="BDM104" s="3"/>
      <c r="BDN104" s="3"/>
      <c r="BDO104" s="3"/>
      <c r="BDP104" s="3"/>
      <c r="BDQ104" s="3"/>
      <c r="BDR104" s="3"/>
      <c r="BDS104" s="3"/>
      <c r="BDT104" s="3"/>
      <c r="BDU104" s="3"/>
      <c r="BDV104" s="3"/>
      <c r="BDW104" s="3"/>
      <c r="BDX104" s="3"/>
      <c r="BDY104" s="3"/>
      <c r="BDZ104" s="3"/>
      <c r="BEA104" s="3"/>
      <c r="BEB104" s="3"/>
      <c r="BEC104" s="3"/>
      <c r="BED104" s="3"/>
      <c r="BEE104" s="3"/>
      <c r="BEF104" s="3"/>
      <c r="BEG104" s="3"/>
      <c r="BEH104" s="3"/>
      <c r="BEI104" s="3"/>
      <c r="BEJ104" s="3"/>
      <c r="BEK104" s="3"/>
      <c r="BEL104" s="3"/>
      <c r="BEM104" s="3"/>
      <c r="BEN104" s="3"/>
      <c r="BEO104" s="3"/>
      <c r="BEP104" s="3"/>
      <c r="BEQ104" s="3"/>
      <c r="BER104" s="3"/>
      <c r="BES104" s="3"/>
      <c r="BET104" s="3"/>
      <c r="BEU104" s="3"/>
      <c r="BEV104" s="3"/>
      <c r="BEW104" s="3"/>
      <c r="BEX104" s="3"/>
      <c r="BEY104" s="3"/>
      <c r="BEZ104" s="3"/>
      <c r="BFA104" s="3"/>
      <c r="BFB104" s="3"/>
      <c r="BFC104" s="3"/>
      <c r="BFD104" s="3"/>
      <c r="BFE104" s="3"/>
      <c r="BFF104" s="3"/>
      <c r="BFG104" s="3"/>
      <c r="BFH104" s="3"/>
      <c r="BFI104" s="3"/>
      <c r="BFJ104" s="3"/>
      <c r="BFK104" s="3"/>
      <c r="BFL104" s="3"/>
      <c r="BFM104" s="3"/>
      <c r="BFN104" s="3"/>
      <c r="BFO104" s="3"/>
      <c r="BFP104" s="3"/>
      <c r="BFQ104" s="3"/>
      <c r="BFR104" s="3"/>
      <c r="BFS104" s="3"/>
      <c r="BFT104" s="3"/>
      <c r="BFU104" s="3"/>
      <c r="BFV104" s="3"/>
      <c r="BFW104" s="3"/>
      <c r="BFX104" s="3"/>
      <c r="BFY104" s="3"/>
      <c r="BFZ104" s="3"/>
      <c r="BGA104" s="3"/>
      <c r="BGB104" s="3"/>
      <c r="BGC104" s="3"/>
      <c r="BGD104" s="3"/>
      <c r="BGE104" s="3"/>
      <c r="BGF104" s="3"/>
      <c r="BGG104" s="3"/>
      <c r="BGH104" s="3"/>
      <c r="BGI104" s="3"/>
      <c r="BGJ104" s="3"/>
      <c r="BGK104" s="3"/>
      <c r="BGL104" s="3"/>
      <c r="BGM104" s="3"/>
      <c r="BGN104" s="3"/>
      <c r="BGO104" s="3"/>
      <c r="BGP104" s="3"/>
      <c r="BGQ104" s="3"/>
      <c r="BGR104" s="3"/>
      <c r="BGS104" s="3"/>
      <c r="BGT104" s="3"/>
      <c r="BGU104" s="3"/>
      <c r="BGV104" s="3"/>
      <c r="BGW104" s="3"/>
      <c r="BGX104" s="3"/>
      <c r="BGY104" s="3"/>
      <c r="BGZ104" s="3"/>
      <c r="BHA104" s="3"/>
      <c r="BHB104" s="3"/>
      <c r="BHC104" s="3"/>
      <c r="BHD104" s="3"/>
      <c r="BHE104" s="3"/>
      <c r="BHF104" s="3"/>
      <c r="BHG104" s="3"/>
      <c r="BHH104" s="3"/>
      <c r="BHI104" s="3"/>
      <c r="BHJ104" s="3"/>
      <c r="BHK104" s="3"/>
      <c r="BHL104" s="3"/>
      <c r="BHM104" s="3"/>
      <c r="BHN104" s="3"/>
      <c r="BHO104" s="3"/>
      <c r="BHP104" s="3"/>
      <c r="BHQ104" s="3"/>
      <c r="BHR104" s="3"/>
      <c r="BHS104" s="3"/>
      <c r="BHT104" s="3"/>
      <c r="BHU104" s="3"/>
      <c r="BHV104" s="3"/>
      <c r="BHW104" s="3"/>
      <c r="BHX104" s="3"/>
      <c r="BHY104" s="3"/>
      <c r="BHZ104" s="3"/>
      <c r="BIA104" s="3"/>
      <c r="BIB104" s="3"/>
      <c r="BIC104" s="3"/>
      <c r="BID104" s="3"/>
      <c r="BIE104" s="3"/>
      <c r="BIF104" s="3"/>
      <c r="BIG104" s="3"/>
      <c r="BIH104" s="3"/>
      <c r="BII104" s="3"/>
      <c r="BIJ104" s="3"/>
      <c r="BIK104" s="3"/>
      <c r="BIL104" s="3"/>
      <c r="BIM104" s="3"/>
      <c r="BIN104" s="3"/>
      <c r="BIO104" s="3"/>
      <c r="BIP104" s="3"/>
      <c r="BIQ104" s="3"/>
      <c r="BIR104" s="3"/>
      <c r="BIS104" s="3"/>
      <c r="BIT104" s="3"/>
      <c r="BIU104" s="3"/>
      <c r="BIV104" s="3"/>
      <c r="BIW104" s="3"/>
      <c r="BIX104" s="3"/>
      <c r="BIY104" s="3"/>
      <c r="BIZ104" s="3"/>
      <c r="BJA104" s="3"/>
      <c r="BJB104" s="3"/>
      <c r="BJC104" s="3"/>
      <c r="BJD104" s="3"/>
      <c r="BJE104" s="3"/>
      <c r="BJF104" s="3"/>
      <c r="BJG104" s="3"/>
      <c r="BJH104" s="3"/>
      <c r="BJI104" s="3"/>
      <c r="BJJ104" s="3"/>
      <c r="BJK104" s="3"/>
      <c r="BJL104" s="3"/>
      <c r="BJM104" s="3"/>
      <c r="BJN104" s="3"/>
      <c r="BJO104" s="3"/>
      <c r="BJP104" s="3"/>
      <c r="BJQ104" s="3"/>
      <c r="BJR104" s="3"/>
      <c r="BJS104" s="3"/>
      <c r="BJT104" s="3"/>
      <c r="BJU104" s="3"/>
      <c r="BJV104" s="3"/>
      <c r="BJW104" s="3"/>
      <c r="BJX104" s="3"/>
      <c r="BJY104" s="3"/>
      <c r="BJZ104" s="3"/>
      <c r="BKA104" s="3"/>
      <c r="BKB104" s="3"/>
      <c r="BKC104" s="3"/>
      <c r="BKD104" s="3"/>
      <c r="BKE104" s="3"/>
      <c r="BKF104" s="3"/>
      <c r="BKG104" s="3"/>
      <c r="BKH104" s="3"/>
      <c r="BKI104" s="3"/>
      <c r="BKJ104" s="3"/>
      <c r="BKK104" s="3"/>
      <c r="BKL104" s="3"/>
      <c r="BKM104" s="3"/>
      <c r="BKN104" s="3"/>
      <c r="BKO104" s="3"/>
      <c r="BKP104" s="3"/>
      <c r="BKQ104" s="3"/>
      <c r="BKR104" s="3"/>
      <c r="BKS104" s="3"/>
      <c r="BKT104" s="3"/>
      <c r="BKU104" s="3"/>
      <c r="BKV104" s="3"/>
      <c r="BKW104" s="3"/>
      <c r="BKX104" s="3"/>
      <c r="BKY104" s="3"/>
      <c r="BKZ104" s="3"/>
      <c r="BLA104" s="3"/>
      <c r="BLB104" s="3"/>
      <c r="BLC104" s="3"/>
      <c r="BLD104" s="3"/>
      <c r="BLE104" s="3"/>
      <c r="BLF104" s="3"/>
      <c r="BLG104" s="3"/>
      <c r="BLH104" s="3"/>
      <c r="BLI104" s="3"/>
      <c r="BLJ104" s="3"/>
      <c r="BLK104" s="3"/>
      <c r="BLL104" s="3"/>
      <c r="BLM104" s="3"/>
      <c r="BLN104" s="3"/>
      <c r="BLO104" s="3"/>
      <c r="BLP104" s="3"/>
      <c r="BLQ104" s="3"/>
      <c r="BLR104" s="3"/>
      <c r="BLS104" s="3"/>
      <c r="BLT104" s="3"/>
      <c r="BLU104" s="3"/>
      <c r="BLV104" s="3"/>
      <c r="BLW104" s="3"/>
      <c r="BLX104" s="3"/>
      <c r="BLY104" s="3"/>
      <c r="BLZ104" s="3"/>
      <c r="BMA104" s="3"/>
      <c r="BMB104" s="3"/>
      <c r="BMC104" s="3"/>
      <c r="BMD104" s="3"/>
      <c r="BME104" s="3"/>
      <c r="BMF104" s="3"/>
      <c r="BMG104" s="3"/>
      <c r="BMH104" s="3"/>
      <c r="BMI104" s="3"/>
      <c r="BMJ104" s="3"/>
      <c r="BMK104" s="3"/>
      <c r="BML104" s="3"/>
      <c r="BMM104" s="3"/>
      <c r="BMN104" s="3"/>
      <c r="BMO104" s="3"/>
      <c r="BMP104" s="3"/>
      <c r="BMQ104" s="3"/>
      <c r="BMR104" s="3"/>
      <c r="BMS104" s="3"/>
      <c r="BMT104" s="3"/>
      <c r="BMU104" s="3"/>
      <c r="BMV104" s="3"/>
      <c r="BMW104" s="3"/>
      <c r="BMX104" s="3"/>
      <c r="BMY104" s="3"/>
      <c r="BMZ104" s="3"/>
      <c r="BNA104" s="3"/>
      <c r="BNB104" s="3"/>
      <c r="BNC104" s="3"/>
      <c r="BND104" s="3"/>
      <c r="BNE104" s="3"/>
      <c r="BNF104" s="3"/>
      <c r="BNG104" s="3"/>
      <c r="BNH104" s="3"/>
      <c r="BNI104" s="3"/>
      <c r="BNJ104" s="3"/>
      <c r="BNK104" s="3"/>
      <c r="BNL104" s="3"/>
      <c r="BNM104" s="3"/>
      <c r="BNN104" s="3"/>
      <c r="BNO104" s="3"/>
      <c r="BNP104" s="3"/>
      <c r="BNQ104" s="3"/>
      <c r="BNR104" s="3"/>
      <c r="BNS104" s="3"/>
      <c r="BNT104" s="3"/>
      <c r="BNU104" s="3"/>
      <c r="BNV104" s="3"/>
      <c r="BNW104" s="3"/>
      <c r="BNX104" s="3"/>
      <c r="BNY104" s="3"/>
      <c r="BNZ104" s="3"/>
      <c r="BOA104" s="3"/>
      <c r="BOB104" s="3"/>
      <c r="BOC104" s="3"/>
      <c r="BOD104" s="3"/>
      <c r="BOE104" s="3"/>
      <c r="BOF104" s="3"/>
      <c r="BOG104" s="3"/>
      <c r="BOH104" s="3"/>
      <c r="BOI104" s="3"/>
      <c r="BOJ104" s="3"/>
      <c r="BOK104" s="3"/>
      <c r="BOL104" s="3"/>
      <c r="BOM104" s="3"/>
      <c r="BON104" s="3"/>
      <c r="BOO104" s="3"/>
      <c r="BOP104" s="3"/>
      <c r="BOQ104" s="3"/>
      <c r="BOR104" s="3"/>
      <c r="BOS104" s="3"/>
      <c r="BOT104" s="3"/>
      <c r="BOU104" s="3"/>
      <c r="BOV104" s="3"/>
      <c r="BOW104" s="3"/>
      <c r="BOX104" s="3"/>
      <c r="BOY104" s="3"/>
      <c r="BOZ104" s="3"/>
      <c r="BPA104" s="3"/>
      <c r="BPB104" s="3"/>
      <c r="BPC104" s="3"/>
      <c r="BPD104" s="3"/>
      <c r="BPE104" s="3"/>
      <c r="BPF104" s="3"/>
      <c r="BPG104" s="3"/>
      <c r="BPH104" s="3"/>
      <c r="BPI104" s="3"/>
      <c r="BPJ104" s="3"/>
      <c r="BPK104" s="3"/>
      <c r="BPL104" s="3"/>
      <c r="BPM104" s="3"/>
      <c r="BPN104" s="3"/>
      <c r="BPO104" s="3"/>
      <c r="BPP104" s="3"/>
      <c r="BPQ104" s="3"/>
      <c r="BPR104" s="3"/>
      <c r="BPS104" s="3"/>
      <c r="BPT104" s="3"/>
      <c r="BPU104" s="3"/>
      <c r="BPV104" s="3"/>
      <c r="BPW104" s="3"/>
      <c r="BPX104" s="3"/>
      <c r="BPY104" s="3"/>
      <c r="BPZ104" s="3"/>
      <c r="BQA104" s="3"/>
      <c r="BQB104" s="3"/>
      <c r="BQC104" s="3"/>
      <c r="BQD104" s="3"/>
      <c r="BQE104" s="3"/>
      <c r="BQF104" s="3"/>
      <c r="BQG104" s="3"/>
      <c r="BQH104" s="3"/>
      <c r="BQI104" s="3"/>
      <c r="BQJ104" s="3"/>
      <c r="BQK104" s="3"/>
      <c r="BQL104" s="3"/>
      <c r="BQM104" s="3"/>
      <c r="BQN104" s="3"/>
      <c r="BQO104" s="3"/>
      <c r="BQP104" s="3"/>
      <c r="BQQ104" s="3"/>
      <c r="BQR104" s="3"/>
      <c r="BQS104" s="3"/>
      <c r="BQT104" s="3"/>
      <c r="BQU104" s="3"/>
      <c r="BQV104" s="3"/>
      <c r="BQW104" s="3"/>
      <c r="BQX104" s="3"/>
      <c r="BQY104" s="3"/>
      <c r="BQZ104" s="3"/>
      <c r="BRA104" s="3"/>
      <c r="BRB104" s="3"/>
      <c r="BRC104" s="3"/>
      <c r="BRD104" s="3"/>
      <c r="BRE104" s="3"/>
      <c r="BRF104" s="3"/>
      <c r="BRG104" s="3"/>
      <c r="BRH104" s="3"/>
      <c r="BRI104" s="3"/>
      <c r="BRJ104" s="3"/>
      <c r="BRK104" s="3"/>
      <c r="BRL104" s="3"/>
      <c r="BRM104" s="3"/>
      <c r="BRN104" s="3"/>
      <c r="BRO104" s="3"/>
      <c r="BRP104" s="3"/>
      <c r="BRQ104" s="3"/>
      <c r="BRR104" s="3"/>
      <c r="BRS104" s="3"/>
      <c r="BRT104" s="3"/>
      <c r="BRU104" s="3"/>
      <c r="BRV104" s="3"/>
      <c r="BRW104" s="3"/>
      <c r="BRX104" s="3"/>
      <c r="BRY104" s="3"/>
      <c r="BRZ104" s="3"/>
      <c r="BSA104" s="3"/>
      <c r="BSB104" s="3"/>
      <c r="BSC104" s="3"/>
      <c r="BSD104" s="3"/>
      <c r="BSE104" s="3"/>
      <c r="BSF104" s="3"/>
      <c r="BSG104" s="3"/>
      <c r="BSH104" s="3"/>
      <c r="BSI104" s="3"/>
      <c r="BSJ104" s="3"/>
      <c r="BSK104" s="3"/>
      <c r="BSL104" s="3"/>
      <c r="BSM104" s="3"/>
      <c r="BSN104" s="3"/>
      <c r="BSO104" s="3"/>
      <c r="BSP104" s="3"/>
      <c r="BSQ104" s="3"/>
      <c r="BSR104" s="3"/>
      <c r="BSS104" s="3"/>
      <c r="BST104" s="3"/>
      <c r="BSU104" s="3"/>
      <c r="BSV104" s="3"/>
      <c r="BSW104" s="3"/>
      <c r="BSX104" s="3"/>
      <c r="BSY104" s="3"/>
      <c r="BSZ104" s="3"/>
      <c r="BTA104" s="3"/>
      <c r="BTB104" s="3"/>
      <c r="BTC104" s="3"/>
      <c r="BTD104" s="3"/>
      <c r="BTE104" s="3"/>
      <c r="BTF104" s="3"/>
      <c r="BTG104" s="3"/>
      <c r="BTH104" s="3"/>
      <c r="BTI104" s="3"/>
      <c r="BTJ104" s="3"/>
      <c r="BTK104" s="3"/>
      <c r="BTL104" s="3"/>
      <c r="BTM104" s="3"/>
      <c r="BTN104" s="3"/>
      <c r="BTO104" s="3"/>
      <c r="BTP104" s="3"/>
      <c r="BTQ104" s="3"/>
      <c r="BTR104" s="3"/>
      <c r="BTS104" s="3"/>
      <c r="BTT104" s="3"/>
      <c r="BTU104" s="3"/>
      <c r="BTV104" s="3"/>
      <c r="BTW104" s="3"/>
      <c r="BTX104" s="3"/>
      <c r="BTY104" s="3"/>
      <c r="BTZ104" s="3"/>
      <c r="BUA104" s="3"/>
      <c r="BUB104" s="3"/>
      <c r="BUC104" s="3"/>
      <c r="BUD104" s="3"/>
      <c r="BUE104" s="3"/>
      <c r="BUF104" s="3"/>
      <c r="BUG104" s="3"/>
      <c r="BUH104" s="3"/>
      <c r="BUI104" s="3"/>
      <c r="BUJ104" s="3"/>
      <c r="BUK104" s="3"/>
      <c r="BUL104" s="3"/>
      <c r="BUM104" s="3"/>
      <c r="BUN104" s="3"/>
      <c r="BUO104" s="3"/>
      <c r="BUP104" s="3"/>
      <c r="BUQ104" s="3"/>
      <c r="BUR104" s="3"/>
      <c r="BUS104" s="3"/>
      <c r="BUT104" s="3"/>
      <c r="BUU104" s="3"/>
      <c r="BUV104" s="3"/>
      <c r="BUW104" s="3"/>
      <c r="BUX104" s="3"/>
      <c r="BUY104" s="3"/>
      <c r="BUZ104" s="3"/>
      <c r="BVA104" s="3"/>
      <c r="BVB104" s="3"/>
      <c r="BVC104" s="3"/>
      <c r="BVD104" s="3"/>
      <c r="BVE104" s="3"/>
      <c r="BVF104" s="3"/>
      <c r="BVG104" s="3"/>
      <c r="BVH104" s="3"/>
      <c r="BVI104" s="3"/>
      <c r="BVJ104" s="3"/>
      <c r="BVK104" s="3"/>
      <c r="BVL104" s="3"/>
      <c r="BVM104" s="3"/>
      <c r="BVN104" s="3"/>
      <c r="BVO104" s="3"/>
      <c r="BVP104" s="3"/>
      <c r="BVQ104" s="3"/>
      <c r="BVR104" s="3"/>
      <c r="BVS104" s="3"/>
      <c r="BVT104" s="3"/>
      <c r="BVU104" s="3"/>
      <c r="BVV104" s="3"/>
      <c r="BVW104" s="3"/>
      <c r="BVX104" s="3"/>
      <c r="BVY104" s="3"/>
      <c r="BVZ104" s="3"/>
      <c r="BWA104" s="3"/>
      <c r="BWB104" s="3"/>
      <c r="BWC104" s="3"/>
      <c r="BWD104" s="3"/>
      <c r="BWE104" s="3"/>
      <c r="BWF104" s="3"/>
      <c r="BWG104" s="3"/>
      <c r="BWH104" s="3"/>
      <c r="BWI104" s="3"/>
      <c r="BWJ104" s="3"/>
      <c r="BWK104" s="3"/>
      <c r="BWL104" s="3"/>
      <c r="BWM104" s="3"/>
      <c r="BWN104" s="3"/>
      <c r="BWO104" s="3"/>
      <c r="BWP104" s="3"/>
      <c r="BWQ104" s="3"/>
      <c r="BWR104" s="3"/>
      <c r="BWS104" s="3"/>
      <c r="BWT104" s="3"/>
      <c r="BWU104" s="3"/>
      <c r="BWV104" s="3"/>
      <c r="BWW104" s="3"/>
      <c r="BWX104" s="3"/>
      <c r="BWY104" s="3"/>
      <c r="BWZ104" s="3"/>
      <c r="BXA104" s="3"/>
      <c r="BXB104" s="3"/>
      <c r="BXC104" s="3"/>
      <c r="BXD104" s="3"/>
      <c r="BXE104" s="3"/>
      <c r="BXF104" s="3"/>
      <c r="BXG104" s="3"/>
      <c r="BXH104" s="3"/>
      <c r="BXI104" s="3"/>
      <c r="BXJ104" s="3"/>
      <c r="BXK104" s="3"/>
      <c r="BXL104" s="3"/>
      <c r="BXM104" s="3"/>
      <c r="BXN104" s="3"/>
      <c r="BXO104" s="3"/>
      <c r="BXP104" s="3"/>
      <c r="BXQ104" s="3"/>
      <c r="BXR104" s="3"/>
      <c r="BXS104" s="3"/>
      <c r="BXT104" s="3"/>
      <c r="BXU104" s="3"/>
      <c r="BXV104" s="3"/>
      <c r="BXW104" s="3"/>
      <c r="BXX104" s="3"/>
      <c r="BXY104" s="3"/>
      <c r="BXZ104" s="3"/>
      <c r="BYA104" s="3"/>
      <c r="BYB104" s="3"/>
      <c r="BYC104" s="3"/>
      <c r="BYD104" s="3"/>
      <c r="BYE104" s="3"/>
      <c r="BYF104" s="3"/>
      <c r="BYG104" s="3"/>
      <c r="BYH104" s="3"/>
      <c r="BYI104" s="3"/>
      <c r="BYJ104" s="3"/>
      <c r="BYK104" s="3"/>
      <c r="BYL104" s="3"/>
      <c r="BYM104" s="3"/>
      <c r="BYN104" s="3"/>
      <c r="BYO104" s="3"/>
      <c r="BYP104" s="3"/>
      <c r="BYQ104" s="3"/>
      <c r="BYR104" s="3"/>
      <c r="BYS104" s="3"/>
      <c r="BYT104" s="3"/>
      <c r="BYU104" s="3"/>
      <c r="BYV104" s="3"/>
      <c r="BYW104" s="3"/>
      <c r="BYX104" s="3"/>
      <c r="BYY104" s="3"/>
      <c r="BYZ104" s="3"/>
      <c r="BZA104" s="3"/>
      <c r="BZB104" s="3"/>
      <c r="BZC104" s="3"/>
      <c r="BZD104" s="3"/>
      <c r="BZE104" s="3"/>
      <c r="BZF104" s="3"/>
      <c r="BZG104" s="3"/>
      <c r="BZH104" s="3"/>
      <c r="BZI104" s="3"/>
      <c r="BZJ104" s="3"/>
      <c r="BZK104" s="3"/>
      <c r="BZL104" s="3"/>
      <c r="BZM104" s="3"/>
      <c r="BZN104" s="3"/>
      <c r="BZO104" s="3"/>
      <c r="BZP104" s="3"/>
      <c r="BZQ104" s="3"/>
      <c r="BZR104" s="3"/>
      <c r="BZS104" s="3"/>
      <c r="BZT104" s="3"/>
      <c r="BZU104" s="3"/>
      <c r="BZV104" s="3"/>
      <c r="BZW104" s="3"/>
      <c r="BZX104" s="3"/>
      <c r="BZY104" s="3"/>
      <c r="BZZ104" s="3"/>
      <c r="CAA104" s="3"/>
      <c r="CAB104" s="3"/>
      <c r="CAC104" s="3"/>
      <c r="CAD104" s="3"/>
      <c r="CAE104" s="3"/>
      <c r="CAF104" s="3"/>
      <c r="CAG104" s="3"/>
      <c r="CAH104" s="3"/>
      <c r="CAI104" s="3"/>
      <c r="CAJ104" s="3"/>
      <c r="CAK104" s="3"/>
      <c r="CAL104" s="3"/>
      <c r="CAM104" s="3"/>
      <c r="CAN104" s="3"/>
      <c r="CAO104" s="3"/>
      <c r="CAP104" s="3"/>
      <c r="CAQ104" s="3"/>
      <c r="CAR104" s="3"/>
      <c r="CAS104" s="3"/>
      <c r="CAT104" s="3"/>
      <c r="CAU104" s="3"/>
      <c r="CAV104" s="3"/>
      <c r="CAW104" s="3"/>
      <c r="CAX104" s="3"/>
      <c r="CAY104" s="3"/>
      <c r="CAZ104" s="3"/>
      <c r="CBA104" s="3"/>
      <c r="CBB104" s="3"/>
      <c r="CBC104" s="3"/>
      <c r="CBD104" s="3"/>
      <c r="CBE104" s="3"/>
      <c r="CBF104" s="3"/>
      <c r="CBG104" s="3"/>
      <c r="CBH104" s="3"/>
      <c r="CBI104" s="3"/>
      <c r="CBJ104" s="3"/>
      <c r="CBK104" s="3"/>
      <c r="CBL104" s="3"/>
      <c r="CBM104" s="3"/>
      <c r="CBN104" s="3"/>
      <c r="CBO104" s="3"/>
      <c r="CBP104" s="3"/>
      <c r="CBQ104" s="3"/>
      <c r="CBR104" s="3"/>
      <c r="CBS104" s="3"/>
      <c r="CBT104" s="3"/>
      <c r="CBU104" s="3"/>
      <c r="CBV104" s="3"/>
      <c r="CBW104" s="3"/>
      <c r="CBX104" s="3"/>
      <c r="CBY104" s="3"/>
      <c r="CBZ104" s="3"/>
      <c r="CCA104" s="3"/>
      <c r="CCB104" s="3"/>
      <c r="CCC104" s="3"/>
      <c r="CCD104" s="3"/>
      <c r="CCE104" s="3"/>
      <c r="CCF104" s="3"/>
      <c r="CCG104" s="3"/>
      <c r="CCH104" s="3"/>
      <c r="CCI104" s="3"/>
      <c r="CCJ104" s="3"/>
      <c r="CCK104" s="3"/>
      <c r="CCL104" s="3"/>
      <c r="CCM104" s="3"/>
      <c r="CCN104" s="3"/>
      <c r="CCO104" s="3"/>
      <c r="CCP104" s="3"/>
      <c r="CCQ104" s="3"/>
      <c r="CCR104" s="3"/>
      <c r="CCS104" s="3"/>
      <c r="CCT104" s="3"/>
      <c r="CCU104" s="3"/>
      <c r="CCV104" s="3"/>
      <c r="CCW104" s="3"/>
      <c r="CCX104" s="3"/>
      <c r="CCY104" s="3"/>
      <c r="CCZ104" s="3"/>
      <c r="CDA104" s="3"/>
      <c r="CDB104" s="3"/>
      <c r="CDC104" s="3"/>
      <c r="CDD104" s="3"/>
      <c r="CDE104" s="3"/>
      <c r="CDF104" s="3"/>
      <c r="CDG104" s="3"/>
      <c r="CDH104" s="3"/>
      <c r="CDI104" s="3"/>
      <c r="CDJ104" s="3"/>
      <c r="CDK104" s="3"/>
      <c r="CDL104" s="3"/>
      <c r="CDM104" s="3"/>
      <c r="CDN104" s="3"/>
      <c r="CDO104" s="3"/>
      <c r="CDP104" s="3"/>
      <c r="CDQ104" s="3"/>
      <c r="CDR104" s="3"/>
      <c r="CDS104" s="3"/>
      <c r="CDT104" s="3"/>
      <c r="CDU104" s="3"/>
      <c r="CDV104" s="3"/>
      <c r="CDW104" s="3"/>
      <c r="CDX104" s="3"/>
      <c r="CDY104" s="3"/>
      <c r="CDZ104" s="3"/>
      <c r="CEA104" s="3"/>
      <c r="CEB104" s="3"/>
      <c r="CEC104" s="3"/>
      <c r="CED104" s="3"/>
      <c r="CEE104" s="3"/>
      <c r="CEF104" s="3"/>
      <c r="CEG104" s="3"/>
      <c r="CEH104" s="3"/>
      <c r="CEI104" s="3"/>
      <c r="CEJ104" s="3"/>
      <c r="CEK104" s="3"/>
      <c r="CEL104" s="3"/>
      <c r="CEM104" s="3"/>
      <c r="CEN104" s="3"/>
      <c r="CEO104" s="3"/>
      <c r="CEP104" s="3"/>
      <c r="CEQ104" s="3"/>
      <c r="CER104" s="3"/>
      <c r="CES104" s="3"/>
      <c r="CET104" s="3"/>
      <c r="CEU104" s="3"/>
      <c r="CEV104" s="3"/>
      <c r="CEW104" s="3"/>
      <c r="CEX104" s="3"/>
      <c r="CEY104" s="3"/>
      <c r="CEZ104" s="3"/>
      <c r="CFA104" s="3"/>
      <c r="CFB104" s="3"/>
      <c r="CFC104" s="3"/>
      <c r="CFD104" s="3"/>
      <c r="CFE104" s="3"/>
      <c r="CFF104" s="3"/>
      <c r="CFG104" s="3"/>
      <c r="CFH104" s="3"/>
      <c r="CFI104" s="3"/>
      <c r="CFJ104" s="3"/>
      <c r="CFK104" s="3"/>
      <c r="CFL104" s="3"/>
      <c r="CFM104" s="3"/>
      <c r="CFN104" s="3"/>
      <c r="CFO104" s="3"/>
      <c r="CFP104" s="3"/>
      <c r="CFQ104" s="3"/>
      <c r="CFR104" s="3"/>
      <c r="CFS104" s="3"/>
      <c r="CFT104" s="3"/>
      <c r="CFU104" s="3"/>
      <c r="CFV104" s="3"/>
      <c r="CFW104" s="3"/>
      <c r="CFX104" s="3"/>
      <c r="CFY104" s="3"/>
      <c r="CFZ104" s="3"/>
      <c r="CGA104" s="3"/>
      <c r="CGB104" s="3"/>
      <c r="CGC104" s="3"/>
      <c r="CGD104" s="3"/>
      <c r="CGE104" s="3"/>
      <c r="CGF104" s="3"/>
      <c r="CGG104" s="3"/>
      <c r="CGH104" s="3"/>
      <c r="CGI104" s="3"/>
      <c r="CGJ104" s="3"/>
      <c r="CGK104" s="3"/>
      <c r="CGL104" s="3"/>
      <c r="CGM104" s="3"/>
      <c r="CGN104" s="3"/>
      <c r="CGO104" s="3"/>
      <c r="CGP104" s="3"/>
      <c r="CGQ104" s="3"/>
      <c r="CGR104" s="3"/>
      <c r="CGS104" s="3"/>
      <c r="CGT104" s="3"/>
      <c r="CGU104" s="3"/>
      <c r="CGV104" s="3"/>
      <c r="CGW104" s="3"/>
      <c r="CGX104" s="3"/>
      <c r="CGY104" s="3"/>
      <c r="CGZ104" s="3"/>
      <c r="CHA104" s="3"/>
      <c r="CHB104" s="3"/>
      <c r="CHC104" s="3"/>
      <c r="CHD104" s="3"/>
      <c r="CHE104" s="3"/>
      <c r="CHF104" s="3"/>
      <c r="CHG104" s="3"/>
      <c r="CHH104" s="3"/>
      <c r="CHI104" s="3"/>
      <c r="CHJ104" s="3"/>
      <c r="CHK104" s="3"/>
      <c r="CHL104" s="3"/>
      <c r="CHM104" s="3"/>
      <c r="CHN104" s="3"/>
      <c r="CHO104" s="3"/>
      <c r="CHP104" s="3"/>
      <c r="CHQ104" s="3"/>
      <c r="CHR104" s="3"/>
      <c r="CHS104" s="3"/>
      <c r="CHT104" s="3"/>
      <c r="CHU104" s="3"/>
      <c r="CHV104" s="3"/>
      <c r="CHW104" s="3"/>
      <c r="CHX104" s="3"/>
      <c r="CHY104" s="3"/>
      <c r="CHZ104" s="3"/>
      <c r="CIA104" s="3"/>
      <c r="CIB104" s="3"/>
      <c r="CIC104" s="3"/>
      <c r="CID104" s="3"/>
      <c r="CIE104" s="3"/>
      <c r="CIF104" s="3"/>
      <c r="CIG104" s="3"/>
      <c r="CIH104" s="3"/>
      <c r="CII104" s="3"/>
      <c r="CIJ104" s="3"/>
      <c r="CIK104" s="3"/>
      <c r="CIL104" s="3"/>
      <c r="CIM104" s="3"/>
      <c r="CIN104" s="3"/>
      <c r="CIO104" s="3"/>
      <c r="CIP104" s="3"/>
      <c r="CIQ104" s="3"/>
      <c r="CIR104" s="3"/>
      <c r="CIS104" s="3"/>
      <c r="CIT104" s="3"/>
      <c r="CIU104" s="3"/>
      <c r="CIV104" s="3"/>
      <c r="CIW104" s="3"/>
      <c r="CIX104" s="3"/>
      <c r="CIY104" s="3"/>
      <c r="CIZ104" s="3"/>
      <c r="CJA104" s="3"/>
      <c r="CJB104" s="3"/>
      <c r="CJC104" s="3"/>
      <c r="CJD104" s="3"/>
      <c r="CJE104" s="3"/>
      <c r="CJF104" s="3"/>
      <c r="CJG104" s="3"/>
      <c r="CJH104" s="3"/>
      <c r="CJI104" s="3"/>
      <c r="CJJ104" s="3"/>
      <c r="CJK104" s="3"/>
      <c r="CJL104" s="3"/>
      <c r="CJM104" s="3"/>
      <c r="CJN104" s="3"/>
      <c r="CJO104" s="3"/>
      <c r="CJP104" s="3"/>
      <c r="CJQ104" s="3"/>
      <c r="CJR104" s="3"/>
      <c r="CJS104" s="3"/>
      <c r="CJT104" s="3"/>
      <c r="CJU104" s="3"/>
      <c r="CJV104" s="3"/>
      <c r="CJW104" s="3"/>
      <c r="CJX104" s="3"/>
      <c r="CJY104" s="3"/>
      <c r="CJZ104" s="3"/>
      <c r="CKA104" s="3"/>
      <c r="CKB104" s="3"/>
      <c r="CKC104" s="3"/>
      <c r="CKD104" s="3"/>
      <c r="CKE104" s="3"/>
      <c r="CKF104" s="3"/>
      <c r="CKG104" s="3"/>
      <c r="CKH104" s="3"/>
      <c r="CKI104" s="3"/>
      <c r="CKJ104" s="3"/>
      <c r="CKK104" s="3"/>
      <c r="CKL104" s="3"/>
      <c r="CKM104" s="3"/>
      <c r="CKN104" s="3"/>
      <c r="CKO104" s="3"/>
      <c r="CKP104" s="3"/>
      <c r="CKQ104" s="3"/>
      <c r="CKR104" s="3"/>
      <c r="CKS104" s="3"/>
      <c r="CKT104" s="3"/>
      <c r="CKU104" s="3"/>
      <c r="CKV104" s="3"/>
      <c r="CKW104" s="3"/>
      <c r="CKX104" s="3"/>
      <c r="CKY104" s="3"/>
      <c r="CKZ104" s="3"/>
      <c r="CLA104" s="3"/>
      <c r="CLB104" s="3"/>
      <c r="CLC104" s="3"/>
      <c r="CLD104" s="3"/>
      <c r="CLE104" s="3"/>
      <c r="CLF104" s="3"/>
      <c r="CLG104" s="3"/>
      <c r="CLH104" s="3"/>
      <c r="CLI104" s="3"/>
      <c r="CLJ104" s="3"/>
      <c r="CLK104" s="3"/>
      <c r="CLL104" s="3"/>
      <c r="CLM104" s="3"/>
      <c r="CLN104" s="3"/>
      <c r="CLO104" s="3"/>
      <c r="CLP104" s="3"/>
      <c r="CLQ104" s="3"/>
      <c r="CLR104" s="3"/>
      <c r="CLS104" s="3"/>
      <c r="CLT104" s="3"/>
      <c r="CLU104" s="3"/>
      <c r="CLV104" s="3"/>
      <c r="CLW104" s="3"/>
      <c r="CLX104" s="3"/>
      <c r="CLY104" s="3"/>
      <c r="CLZ104" s="3"/>
      <c r="CMA104" s="3"/>
      <c r="CMB104" s="3"/>
      <c r="CMC104" s="3"/>
      <c r="CMD104" s="3"/>
      <c r="CME104" s="3"/>
      <c r="CMF104" s="3"/>
      <c r="CMG104" s="3"/>
      <c r="CMH104" s="3"/>
      <c r="CMI104" s="3"/>
      <c r="CMJ104" s="3"/>
      <c r="CMK104" s="3"/>
      <c r="CML104" s="3"/>
      <c r="CMM104" s="3"/>
      <c r="CMN104" s="3"/>
      <c r="CMO104" s="3"/>
      <c r="CMP104" s="3"/>
      <c r="CMQ104" s="3"/>
      <c r="CMR104" s="3"/>
      <c r="CMS104" s="3"/>
      <c r="CMT104" s="3"/>
      <c r="CMU104" s="3"/>
      <c r="CMV104" s="3"/>
      <c r="CMW104" s="3"/>
      <c r="CMX104" s="3"/>
      <c r="CMY104" s="3"/>
      <c r="CMZ104" s="3"/>
      <c r="CNA104" s="3"/>
      <c r="CNB104" s="3"/>
      <c r="CNC104" s="3"/>
      <c r="CND104" s="3"/>
      <c r="CNE104" s="3"/>
      <c r="CNF104" s="3"/>
      <c r="CNG104" s="3"/>
      <c r="CNH104" s="3"/>
      <c r="CNI104" s="3"/>
      <c r="CNJ104" s="3"/>
      <c r="CNK104" s="3"/>
      <c r="CNL104" s="3"/>
      <c r="CNM104" s="3"/>
      <c r="CNN104" s="3"/>
      <c r="CNO104" s="3"/>
      <c r="CNP104" s="3"/>
      <c r="CNQ104" s="3"/>
      <c r="CNR104" s="3"/>
      <c r="CNS104" s="3"/>
      <c r="CNT104" s="3"/>
      <c r="CNU104" s="3"/>
      <c r="CNV104" s="3"/>
      <c r="CNW104" s="3"/>
      <c r="CNX104" s="3"/>
      <c r="CNY104" s="3"/>
      <c r="CNZ104" s="3"/>
      <c r="COA104" s="3"/>
      <c r="COB104" s="3"/>
      <c r="COC104" s="3"/>
      <c r="COD104" s="3"/>
      <c r="COE104" s="3"/>
      <c r="COF104" s="3"/>
      <c r="COG104" s="3"/>
      <c r="COH104" s="3"/>
      <c r="COI104" s="3"/>
      <c r="COJ104" s="3"/>
      <c r="COK104" s="3"/>
      <c r="COL104" s="3"/>
      <c r="COM104" s="3"/>
      <c r="CON104" s="3"/>
      <c r="COO104" s="3"/>
      <c r="COP104" s="3"/>
      <c r="COQ104" s="3"/>
      <c r="COR104" s="3"/>
      <c r="COS104" s="3"/>
      <c r="COT104" s="3"/>
      <c r="COU104" s="3"/>
      <c r="COV104" s="3"/>
      <c r="COW104" s="3"/>
      <c r="COX104" s="3"/>
      <c r="COY104" s="3"/>
      <c r="COZ104" s="3"/>
      <c r="CPA104" s="3"/>
      <c r="CPB104" s="3"/>
      <c r="CPC104" s="3"/>
      <c r="CPD104" s="3"/>
      <c r="CPE104" s="3"/>
      <c r="CPF104" s="3"/>
      <c r="CPG104" s="3"/>
      <c r="CPH104" s="3"/>
      <c r="CPI104" s="3"/>
      <c r="CPJ104" s="3"/>
      <c r="CPK104" s="3"/>
      <c r="CPL104" s="3"/>
      <c r="CPM104" s="3"/>
      <c r="CPN104" s="3"/>
      <c r="CPO104" s="3"/>
      <c r="CPP104" s="3"/>
      <c r="CPQ104" s="3"/>
      <c r="CPR104" s="3"/>
      <c r="CPS104" s="3"/>
      <c r="CPT104" s="3"/>
      <c r="CPU104" s="3"/>
      <c r="CPV104" s="3"/>
      <c r="CPW104" s="3"/>
      <c r="CPX104" s="3"/>
      <c r="CPY104" s="3"/>
      <c r="CPZ104" s="3"/>
      <c r="CQA104" s="3"/>
      <c r="CQB104" s="3"/>
      <c r="CQC104" s="3"/>
      <c r="CQD104" s="3"/>
      <c r="CQE104" s="3"/>
      <c r="CQF104" s="3"/>
      <c r="CQG104" s="3"/>
      <c r="CQH104" s="3"/>
      <c r="CQI104" s="3"/>
      <c r="CQJ104" s="3"/>
      <c r="CQK104" s="3"/>
      <c r="CQL104" s="3"/>
      <c r="CQM104" s="3"/>
      <c r="CQN104" s="3"/>
      <c r="CQO104" s="3"/>
      <c r="CQP104" s="3"/>
      <c r="CQQ104" s="3"/>
      <c r="CQR104" s="3"/>
      <c r="CQS104" s="3"/>
      <c r="CQT104" s="3"/>
      <c r="CQU104" s="3"/>
      <c r="CQV104" s="3"/>
      <c r="CQW104" s="3"/>
      <c r="CQX104" s="3"/>
      <c r="CQY104" s="3"/>
      <c r="CQZ104" s="3"/>
      <c r="CRA104" s="3"/>
      <c r="CRB104" s="3"/>
      <c r="CRC104" s="3"/>
      <c r="CRD104" s="3"/>
      <c r="CRE104" s="3"/>
      <c r="CRF104" s="3"/>
      <c r="CRG104" s="3"/>
      <c r="CRH104" s="3"/>
      <c r="CRI104" s="3"/>
      <c r="CRJ104" s="3"/>
      <c r="CRK104" s="3"/>
      <c r="CRL104" s="3"/>
      <c r="CRM104" s="3"/>
      <c r="CRN104" s="3"/>
      <c r="CRO104" s="3"/>
      <c r="CRP104" s="3"/>
      <c r="CRQ104" s="3"/>
      <c r="CRR104" s="3"/>
      <c r="CRS104" s="3"/>
      <c r="CRT104" s="3"/>
      <c r="CRU104" s="3"/>
      <c r="CRV104" s="3"/>
      <c r="CRW104" s="3"/>
      <c r="CRX104" s="3"/>
      <c r="CRY104" s="3"/>
      <c r="CRZ104" s="3"/>
      <c r="CSA104" s="3"/>
      <c r="CSB104" s="3"/>
      <c r="CSC104" s="3"/>
      <c r="CSD104" s="3"/>
      <c r="CSE104" s="3"/>
      <c r="CSF104" s="3"/>
      <c r="CSG104" s="3"/>
      <c r="CSH104" s="3"/>
      <c r="CSI104" s="3"/>
      <c r="CSJ104" s="3"/>
      <c r="CSK104" s="3"/>
      <c r="CSL104" s="3"/>
      <c r="CSM104" s="3"/>
      <c r="CSN104" s="3"/>
      <c r="CSO104" s="3"/>
      <c r="CSP104" s="3"/>
      <c r="CSQ104" s="3"/>
      <c r="CSR104" s="3"/>
      <c r="CSS104" s="3"/>
      <c r="CST104" s="3"/>
      <c r="CSU104" s="3"/>
      <c r="CSV104" s="3"/>
      <c r="CSW104" s="3"/>
      <c r="CSX104" s="3"/>
      <c r="CSY104" s="3"/>
      <c r="CSZ104" s="3"/>
      <c r="CTA104" s="3"/>
      <c r="CTB104" s="3"/>
      <c r="CTC104" s="3"/>
      <c r="CTD104" s="3"/>
      <c r="CTE104" s="3"/>
      <c r="CTF104" s="3"/>
      <c r="CTG104" s="3"/>
      <c r="CTH104" s="3"/>
      <c r="CTI104" s="3"/>
      <c r="CTJ104" s="3"/>
      <c r="CTK104" s="3"/>
      <c r="CTL104" s="3"/>
      <c r="CTM104" s="3"/>
      <c r="CTN104" s="3"/>
      <c r="CTO104" s="3"/>
      <c r="CTP104" s="3"/>
      <c r="CTQ104" s="3"/>
      <c r="CTR104" s="3"/>
      <c r="CTS104" s="3"/>
      <c r="CTT104" s="3"/>
      <c r="CTU104" s="3"/>
      <c r="CTV104" s="3"/>
      <c r="CTW104" s="3"/>
      <c r="CTX104" s="3"/>
      <c r="CTY104" s="3"/>
      <c r="CTZ104" s="3"/>
      <c r="CUA104" s="3"/>
      <c r="CUB104" s="3"/>
      <c r="CUC104" s="3"/>
      <c r="CUD104" s="3"/>
      <c r="CUE104" s="3"/>
      <c r="CUF104" s="3"/>
      <c r="CUG104" s="3"/>
      <c r="CUH104" s="3"/>
      <c r="CUI104" s="3"/>
      <c r="CUJ104" s="3"/>
      <c r="CUK104" s="3"/>
      <c r="CUL104" s="3"/>
      <c r="CUM104" s="3"/>
      <c r="CUN104" s="3"/>
      <c r="CUO104" s="3"/>
      <c r="CUP104" s="3"/>
      <c r="CUQ104" s="3"/>
      <c r="CUR104" s="3"/>
      <c r="CUS104" s="3"/>
      <c r="CUT104" s="3"/>
      <c r="CUU104" s="3"/>
      <c r="CUV104" s="3"/>
      <c r="CUW104" s="3"/>
      <c r="CUX104" s="3"/>
      <c r="CUY104" s="3"/>
      <c r="CUZ104" s="3"/>
      <c r="CVA104" s="3"/>
      <c r="CVB104" s="3"/>
      <c r="CVC104" s="3"/>
      <c r="CVD104" s="3"/>
      <c r="CVE104" s="3"/>
      <c r="CVF104" s="3"/>
      <c r="CVG104" s="3"/>
      <c r="CVH104" s="3"/>
      <c r="CVI104" s="3"/>
      <c r="CVJ104" s="3"/>
      <c r="CVK104" s="3"/>
      <c r="CVL104" s="3"/>
      <c r="CVM104" s="3"/>
      <c r="CVN104" s="3"/>
      <c r="CVO104" s="3"/>
      <c r="CVP104" s="3"/>
      <c r="CVQ104" s="3"/>
      <c r="CVR104" s="3"/>
      <c r="CVS104" s="3"/>
      <c r="CVT104" s="3"/>
      <c r="CVU104" s="3"/>
      <c r="CVV104" s="3"/>
      <c r="CVW104" s="3"/>
      <c r="CVX104" s="3"/>
      <c r="CVY104" s="3"/>
      <c r="CVZ104" s="3"/>
      <c r="CWA104" s="3"/>
      <c r="CWB104" s="3"/>
      <c r="CWC104" s="3"/>
      <c r="CWD104" s="3"/>
      <c r="CWE104" s="3"/>
      <c r="CWF104" s="3"/>
      <c r="CWG104" s="3"/>
      <c r="CWH104" s="3"/>
      <c r="CWI104" s="3"/>
      <c r="CWJ104" s="3"/>
      <c r="CWK104" s="3"/>
      <c r="CWL104" s="3"/>
      <c r="CWM104" s="3"/>
      <c r="CWN104" s="3"/>
      <c r="CWO104" s="3"/>
      <c r="CWP104" s="3"/>
      <c r="CWQ104" s="3"/>
      <c r="CWR104" s="3"/>
      <c r="CWS104" s="3"/>
      <c r="CWT104" s="3"/>
      <c r="CWU104" s="3"/>
      <c r="CWV104" s="3"/>
      <c r="CWW104" s="3"/>
      <c r="CWX104" s="3"/>
      <c r="CWY104" s="3"/>
      <c r="CWZ104" s="3"/>
      <c r="CXA104" s="3"/>
      <c r="CXB104" s="3"/>
      <c r="CXC104" s="3"/>
      <c r="CXD104" s="3"/>
      <c r="CXE104" s="3"/>
      <c r="CXF104" s="3"/>
      <c r="CXG104" s="3"/>
      <c r="CXH104" s="3"/>
      <c r="CXI104" s="3"/>
      <c r="CXJ104" s="3"/>
      <c r="CXK104" s="3"/>
      <c r="CXL104" s="3"/>
      <c r="CXM104" s="3"/>
      <c r="CXN104" s="3"/>
      <c r="CXO104" s="3"/>
      <c r="CXP104" s="3"/>
      <c r="CXQ104" s="3"/>
      <c r="CXR104" s="3"/>
      <c r="CXS104" s="3"/>
      <c r="CXT104" s="3"/>
      <c r="CXU104" s="3"/>
      <c r="CXV104" s="3"/>
      <c r="CXW104" s="3"/>
      <c r="CXX104" s="3"/>
      <c r="CXY104" s="3"/>
      <c r="CXZ104" s="3"/>
      <c r="CYA104" s="3"/>
      <c r="CYB104" s="3"/>
      <c r="CYC104" s="3"/>
      <c r="CYD104" s="3"/>
      <c r="CYE104" s="3"/>
      <c r="CYF104" s="3"/>
      <c r="CYG104" s="3"/>
      <c r="CYH104" s="3"/>
      <c r="CYI104" s="3"/>
      <c r="CYJ104" s="3"/>
      <c r="CYK104" s="3"/>
      <c r="CYL104" s="3"/>
      <c r="CYM104" s="3"/>
      <c r="CYN104" s="3"/>
      <c r="CYO104" s="3"/>
      <c r="CYP104" s="3"/>
      <c r="CYQ104" s="3"/>
      <c r="CYR104" s="3"/>
      <c r="CYS104" s="3"/>
      <c r="CYT104" s="3"/>
      <c r="CYU104" s="3"/>
      <c r="CYV104" s="3"/>
      <c r="CYW104" s="3"/>
      <c r="CYX104" s="3"/>
      <c r="CYY104" s="3"/>
      <c r="CYZ104" s="3"/>
      <c r="CZA104" s="3"/>
      <c r="CZB104" s="3"/>
      <c r="CZC104" s="3"/>
      <c r="CZD104" s="3"/>
      <c r="CZE104" s="3"/>
      <c r="CZF104" s="3"/>
      <c r="CZG104" s="3"/>
      <c r="CZH104" s="3"/>
      <c r="CZI104" s="3"/>
      <c r="CZJ104" s="3"/>
      <c r="CZK104" s="3"/>
      <c r="CZL104" s="3"/>
      <c r="CZM104" s="3"/>
      <c r="CZN104" s="3"/>
      <c r="CZO104" s="3"/>
      <c r="CZP104" s="3"/>
      <c r="CZQ104" s="3"/>
      <c r="CZR104" s="3"/>
      <c r="CZS104" s="3"/>
      <c r="CZT104" s="3"/>
      <c r="CZU104" s="3"/>
      <c r="CZV104" s="3"/>
      <c r="CZW104" s="3"/>
      <c r="CZX104" s="3"/>
      <c r="CZY104" s="3"/>
      <c r="CZZ104" s="3"/>
      <c r="DAA104" s="3"/>
      <c r="DAB104" s="3"/>
      <c r="DAC104" s="3"/>
      <c r="DAD104" s="3"/>
      <c r="DAE104" s="3"/>
      <c r="DAF104" s="3"/>
      <c r="DAG104" s="3"/>
      <c r="DAH104" s="3"/>
      <c r="DAI104" s="3"/>
      <c r="DAJ104" s="3"/>
      <c r="DAK104" s="3"/>
      <c r="DAL104" s="3"/>
      <c r="DAM104" s="3"/>
      <c r="DAN104" s="3"/>
      <c r="DAO104" s="3"/>
      <c r="DAP104" s="3"/>
      <c r="DAQ104" s="3"/>
      <c r="DAR104" s="3"/>
      <c r="DAS104" s="3"/>
      <c r="DAT104" s="3"/>
      <c r="DAU104" s="3"/>
      <c r="DAV104" s="3"/>
      <c r="DAW104" s="3"/>
      <c r="DAX104" s="3"/>
      <c r="DAY104" s="3"/>
      <c r="DAZ104" s="3"/>
      <c r="DBA104" s="3"/>
      <c r="DBB104" s="3"/>
      <c r="DBC104" s="3"/>
      <c r="DBD104" s="3"/>
      <c r="DBE104" s="3"/>
      <c r="DBF104" s="3"/>
      <c r="DBG104" s="3"/>
      <c r="DBH104" s="3"/>
      <c r="DBI104" s="3"/>
      <c r="DBJ104" s="3"/>
      <c r="DBK104" s="3"/>
      <c r="DBL104" s="3"/>
      <c r="DBM104" s="3"/>
      <c r="DBN104" s="3"/>
      <c r="DBO104" s="3"/>
      <c r="DBP104" s="3"/>
      <c r="DBQ104" s="3"/>
      <c r="DBR104" s="3"/>
      <c r="DBS104" s="3"/>
      <c r="DBT104" s="3"/>
      <c r="DBU104" s="3"/>
      <c r="DBV104" s="3"/>
      <c r="DBW104" s="3"/>
      <c r="DBX104" s="3"/>
      <c r="DBY104" s="3"/>
      <c r="DBZ104" s="3"/>
      <c r="DCA104" s="3"/>
      <c r="DCB104" s="3"/>
      <c r="DCC104" s="3"/>
      <c r="DCD104" s="3"/>
      <c r="DCE104" s="3"/>
      <c r="DCF104" s="3"/>
      <c r="DCG104" s="3"/>
      <c r="DCH104" s="3"/>
      <c r="DCI104" s="3"/>
      <c r="DCJ104" s="3"/>
      <c r="DCK104" s="3"/>
      <c r="DCL104" s="3"/>
      <c r="DCM104" s="3"/>
      <c r="DCN104" s="3"/>
      <c r="DCO104" s="3"/>
      <c r="DCP104" s="3"/>
      <c r="DCQ104" s="3"/>
      <c r="DCR104" s="3"/>
      <c r="DCS104" s="3"/>
      <c r="DCT104" s="3"/>
      <c r="DCU104" s="3"/>
      <c r="DCV104" s="3"/>
      <c r="DCW104" s="3"/>
      <c r="DCX104" s="3"/>
      <c r="DCY104" s="3"/>
      <c r="DCZ104" s="3"/>
      <c r="DDA104" s="3"/>
      <c r="DDB104" s="3"/>
      <c r="DDC104" s="3"/>
      <c r="DDD104" s="3"/>
      <c r="DDE104" s="3"/>
      <c r="DDF104" s="3"/>
      <c r="DDG104" s="3"/>
      <c r="DDH104" s="3"/>
      <c r="DDI104" s="3"/>
      <c r="DDJ104" s="3"/>
      <c r="DDK104" s="3"/>
      <c r="DDL104" s="3"/>
      <c r="DDM104" s="3"/>
      <c r="DDN104" s="3"/>
      <c r="DDO104" s="3"/>
      <c r="DDP104" s="3"/>
      <c r="DDQ104" s="3"/>
      <c r="DDR104" s="3"/>
      <c r="DDS104" s="3"/>
      <c r="DDT104" s="3"/>
      <c r="DDU104" s="3"/>
      <c r="DDV104" s="3"/>
      <c r="DDW104" s="3"/>
      <c r="DDX104" s="3"/>
      <c r="DDY104" s="3"/>
      <c r="DDZ104" s="3"/>
      <c r="DEA104" s="3"/>
      <c r="DEB104" s="3"/>
      <c r="DEC104" s="3"/>
      <c r="DED104" s="3"/>
      <c r="DEE104" s="3"/>
      <c r="DEF104" s="3"/>
      <c r="DEG104" s="3"/>
      <c r="DEH104" s="3"/>
      <c r="DEI104" s="3"/>
      <c r="DEJ104" s="3"/>
      <c r="DEK104" s="3"/>
      <c r="DEL104" s="3"/>
      <c r="DEM104" s="3"/>
      <c r="DEN104" s="3"/>
      <c r="DEO104" s="3"/>
      <c r="DEP104" s="3"/>
      <c r="DEQ104" s="3"/>
      <c r="DER104" s="3"/>
      <c r="DES104" s="3"/>
      <c r="DET104" s="3"/>
      <c r="DEU104" s="3"/>
      <c r="DEV104" s="3"/>
      <c r="DEW104" s="3"/>
      <c r="DEX104" s="3"/>
      <c r="DEY104" s="3"/>
      <c r="DEZ104" s="3"/>
      <c r="DFA104" s="3"/>
      <c r="DFB104" s="3"/>
      <c r="DFC104" s="3"/>
      <c r="DFD104" s="3"/>
      <c r="DFE104" s="3"/>
      <c r="DFF104" s="3"/>
      <c r="DFG104" s="3"/>
      <c r="DFH104" s="3"/>
      <c r="DFI104" s="3"/>
      <c r="DFJ104" s="3"/>
      <c r="DFK104" s="3"/>
      <c r="DFL104" s="3"/>
      <c r="DFM104" s="3"/>
      <c r="DFN104" s="3"/>
      <c r="DFO104" s="3"/>
      <c r="DFP104" s="3"/>
      <c r="DFQ104" s="3"/>
      <c r="DFR104" s="3"/>
      <c r="DFS104" s="3"/>
      <c r="DFT104" s="3"/>
      <c r="DFU104" s="3"/>
      <c r="DFV104" s="3"/>
      <c r="DFW104" s="3"/>
      <c r="DFX104" s="3"/>
      <c r="DFY104" s="3"/>
      <c r="DFZ104" s="3"/>
      <c r="DGA104" s="3"/>
      <c r="DGB104" s="3"/>
      <c r="DGC104" s="3"/>
      <c r="DGD104" s="3"/>
      <c r="DGE104" s="3"/>
      <c r="DGF104" s="3"/>
      <c r="DGG104" s="3"/>
      <c r="DGH104" s="3"/>
      <c r="DGI104" s="3"/>
      <c r="DGJ104" s="3"/>
      <c r="DGK104" s="3"/>
      <c r="DGL104" s="3"/>
      <c r="DGM104" s="3"/>
      <c r="DGN104" s="3"/>
      <c r="DGO104" s="3"/>
      <c r="DGP104" s="3"/>
      <c r="DGQ104" s="3"/>
      <c r="DGR104" s="3"/>
      <c r="DGS104" s="3"/>
      <c r="DGT104" s="3"/>
      <c r="DGU104" s="3"/>
      <c r="DGV104" s="3"/>
      <c r="DGW104" s="3"/>
      <c r="DGX104" s="3"/>
      <c r="DGY104" s="3"/>
      <c r="DGZ104" s="3"/>
      <c r="DHA104" s="3"/>
      <c r="DHB104" s="3"/>
      <c r="DHC104" s="3"/>
      <c r="DHD104" s="3"/>
      <c r="DHE104" s="3"/>
      <c r="DHF104" s="3"/>
      <c r="DHG104" s="3"/>
      <c r="DHH104" s="3"/>
      <c r="DHI104" s="3"/>
      <c r="DHJ104" s="3"/>
      <c r="DHK104" s="3"/>
      <c r="DHL104" s="3"/>
      <c r="DHM104" s="3"/>
      <c r="DHN104" s="3"/>
      <c r="DHO104" s="3"/>
      <c r="DHP104" s="3"/>
      <c r="DHQ104" s="3"/>
      <c r="DHR104" s="3"/>
      <c r="DHS104" s="3"/>
      <c r="DHT104" s="3"/>
      <c r="DHU104" s="3"/>
      <c r="DHV104" s="3"/>
      <c r="DHW104" s="3"/>
      <c r="DHX104" s="3"/>
      <c r="DHY104" s="3"/>
      <c r="DHZ104" s="3"/>
      <c r="DIA104" s="3"/>
      <c r="DIB104" s="3"/>
      <c r="DIC104" s="3"/>
      <c r="DID104" s="3"/>
      <c r="DIE104" s="3"/>
      <c r="DIF104" s="3"/>
      <c r="DIG104" s="3"/>
      <c r="DIH104" s="3"/>
      <c r="DII104" s="3"/>
      <c r="DIJ104" s="3"/>
      <c r="DIK104" s="3"/>
      <c r="DIL104" s="3"/>
      <c r="DIM104" s="3"/>
      <c r="DIN104" s="3"/>
      <c r="DIO104" s="3"/>
      <c r="DIP104" s="3"/>
      <c r="DIQ104" s="3"/>
      <c r="DIR104" s="3"/>
      <c r="DIS104" s="3"/>
      <c r="DIT104" s="3"/>
      <c r="DIU104" s="3"/>
      <c r="DIV104" s="3"/>
      <c r="DIW104" s="3"/>
      <c r="DIX104" s="3"/>
      <c r="DIY104" s="3"/>
      <c r="DIZ104" s="3"/>
      <c r="DJA104" s="3"/>
      <c r="DJB104" s="3"/>
      <c r="DJC104" s="3"/>
      <c r="DJD104" s="3"/>
      <c r="DJE104" s="3"/>
      <c r="DJF104" s="3"/>
      <c r="DJG104" s="3"/>
      <c r="DJH104" s="3"/>
      <c r="DJI104" s="3"/>
      <c r="DJJ104" s="3"/>
      <c r="DJK104" s="3"/>
      <c r="DJL104" s="3"/>
      <c r="DJM104" s="3"/>
      <c r="DJN104" s="3"/>
      <c r="DJO104" s="3"/>
      <c r="DJP104" s="3"/>
      <c r="DJQ104" s="3"/>
      <c r="DJR104" s="3"/>
      <c r="DJS104" s="3"/>
      <c r="DJT104" s="3"/>
      <c r="DJU104" s="3"/>
      <c r="DJV104" s="3"/>
      <c r="DJW104" s="3"/>
      <c r="DJX104" s="3"/>
      <c r="DJY104" s="3"/>
      <c r="DJZ104" s="3"/>
      <c r="DKA104" s="3"/>
      <c r="DKB104" s="3"/>
      <c r="DKC104" s="3"/>
      <c r="DKD104" s="3"/>
      <c r="DKE104" s="3"/>
      <c r="DKF104" s="3"/>
      <c r="DKG104" s="3"/>
      <c r="DKH104" s="3"/>
      <c r="DKI104" s="3"/>
      <c r="DKJ104" s="3"/>
      <c r="DKK104" s="3"/>
      <c r="DKL104" s="3"/>
      <c r="DKM104" s="3"/>
      <c r="DKN104" s="3"/>
      <c r="DKO104" s="3"/>
      <c r="DKP104" s="3"/>
      <c r="DKQ104" s="3"/>
      <c r="DKR104" s="3"/>
      <c r="DKS104" s="3"/>
      <c r="DKT104" s="3"/>
      <c r="DKU104" s="3"/>
      <c r="DKV104" s="3"/>
      <c r="DKW104" s="3"/>
      <c r="DKX104" s="3"/>
      <c r="DKY104" s="3"/>
      <c r="DKZ104" s="3"/>
      <c r="DLA104" s="3"/>
      <c r="DLB104" s="3"/>
      <c r="DLC104" s="3"/>
      <c r="DLD104" s="3"/>
      <c r="DLE104" s="3"/>
      <c r="DLF104" s="3"/>
      <c r="DLG104" s="3"/>
      <c r="DLH104" s="3"/>
      <c r="DLI104" s="3"/>
      <c r="DLJ104" s="3"/>
      <c r="DLK104" s="3"/>
      <c r="DLL104" s="3"/>
      <c r="DLM104" s="3"/>
      <c r="DLN104" s="3"/>
      <c r="DLO104" s="3"/>
      <c r="DLP104" s="3"/>
      <c r="DLQ104" s="3"/>
      <c r="DLR104" s="3"/>
      <c r="DLS104" s="3"/>
      <c r="DLT104" s="3"/>
      <c r="DLU104" s="3"/>
      <c r="DLV104" s="3"/>
      <c r="DLW104" s="3"/>
      <c r="DLX104" s="3"/>
      <c r="DLY104" s="3"/>
      <c r="DLZ104" s="3"/>
      <c r="DMA104" s="3"/>
      <c r="DMB104" s="3"/>
      <c r="DMC104" s="3"/>
      <c r="DMD104" s="3"/>
      <c r="DME104" s="3"/>
      <c r="DMF104" s="3"/>
      <c r="DMG104" s="3"/>
      <c r="DMH104" s="3"/>
      <c r="DMI104" s="3"/>
      <c r="DMJ104" s="3"/>
      <c r="DMK104" s="3"/>
      <c r="DML104" s="3"/>
      <c r="DMM104" s="3"/>
      <c r="DMN104" s="3"/>
      <c r="DMO104" s="3"/>
      <c r="DMP104" s="3"/>
      <c r="DMQ104" s="3"/>
      <c r="DMR104" s="3"/>
      <c r="DMS104" s="3"/>
      <c r="DMT104" s="3"/>
      <c r="DMU104" s="3"/>
      <c r="DMV104" s="3"/>
      <c r="DMW104" s="3"/>
      <c r="DMX104" s="3"/>
      <c r="DMY104" s="3"/>
      <c r="DMZ104" s="3"/>
      <c r="DNA104" s="3"/>
      <c r="DNB104" s="3"/>
      <c r="DNC104" s="3"/>
      <c r="DND104" s="3"/>
      <c r="DNE104" s="3"/>
      <c r="DNF104" s="3"/>
      <c r="DNG104" s="3"/>
      <c r="DNH104" s="3"/>
      <c r="DNI104" s="3"/>
      <c r="DNJ104" s="3"/>
      <c r="DNK104" s="3"/>
      <c r="DNL104" s="3"/>
      <c r="DNM104" s="3"/>
      <c r="DNN104" s="3"/>
      <c r="DNO104" s="3"/>
      <c r="DNP104" s="3"/>
      <c r="DNQ104" s="3"/>
      <c r="DNR104" s="3"/>
      <c r="DNS104" s="3"/>
      <c r="DNT104" s="3"/>
      <c r="DNU104" s="3"/>
      <c r="DNV104" s="3"/>
      <c r="DNW104" s="3"/>
      <c r="DNX104" s="3"/>
      <c r="DNY104" s="3"/>
      <c r="DNZ104" s="3"/>
      <c r="DOA104" s="3"/>
      <c r="DOB104" s="3"/>
      <c r="DOC104" s="3"/>
      <c r="DOD104" s="3"/>
      <c r="DOE104" s="3"/>
      <c r="DOF104" s="3"/>
      <c r="DOG104" s="3"/>
      <c r="DOH104" s="3"/>
      <c r="DOI104" s="3"/>
      <c r="DOJ104" s="3"/>
      <c r="DOK104" s="3"/>
      <c r="DOL104" s="3"/>
      <c r="DOM104" s="3"/>
      <c r="DON104" s="3"/>
      <c r="DOO104" s="3"/>
      <c r="DOP104" s="3"/>
      <c r="DOQ104" s="3"/>
      <c r="DOR104" s="3"/>
      <c r="DOS104" s="3"/>
      <c r="DOT104" s="3"/>
      <c r="DOU104" s="3"/>
      <c r="DOV104" s="3"/>
      <c r="DOW104" s="3"/>
      <c r="DOX104" s="3"/>
      <c r="DOY104" s="3"/>
      <c r="DOZ104" s="3"/>
      <c r="DPA104" s="3"/>
      <c r="DPB104" s="3"/>
      <c r="DPC104" s="3"/>
      <c r="DPD104" s="3"/>
      <c r="DPE104" s="3"/>
      <c r="DPF104" s="3"/>
      <c r="DPG104" s="3"/>
      <c r="DPH104" s="3"/>
      <c r="DPI104" s="3"/>
      <c r="DPJ104" s="3"/>
      <c r="DPK104" s="3"/>
      <c r="DPL104" s="3"/>
      <c r="DPM104" s="3"/>
      <c r="DPN104" s="3"/>
      <c r="DPO104" s="3"/>
      <c r="DPP104" s="3"/>
      <c r="DPQ104" s="3"/>
      <c r="DPR104" s="3"/>
      <c r="DPS104" s="3"/>
      <c r="DPT104" s="3"/>
      <c r="DPU104" s="3"/>
      <c r="DPV104" s="3"/>
      <c r="DPW104" s="3"/>
      <c r="DPX104" s="3"/>
      <c r="DPY104" s="3"/>
      <c r="DPZ104" s="3"/>
      <c r="DQA104" s="3"/>
      <c r="DQB104" s="3"/>
      <c r="DQC104" s="3"/>
      <c r="DQD104" s="3"/>
      <c r="DQE104" s="3"/>
      <c r="DQF104" s="3"/>
      <c r="DQG104" s="3"/>
      <c r="DQH104" s="3"/>
      <c r="DQI104" s="3"/>
      <c r="DQJ104" s="3"/>
      <c r="DQK104" s="3"/>
      <c r="DQL104" s="3"/>
      <c r="DQM104" s="3"/>
      <c r="DQN104" s="3"/>
      <c r="DQO104" s="3"/>
      <c r="DQP104" s="3"/>
      <c r="DQQ104" s="3"/>
      <c r="DQR104" s="3"/>
      <c r="DQS104" s="3"/>
      <c r="DQT104" s="3"/>
      <c r="DQU104" s="3"/>
      <c r="DQV104" s="3"/>
      <c r="DQW104" s="3"/>
      <c r="DQX104" s="3"/>
      <c r="DQY104" s="3"/>
      <c r="DQZ104" s="3"/>
      <c r="DRA104" s="3"/>
      <c r="DRB104" s="3"/>
      <c r="DRC104" s="3"/>
      <c r="DRD104" s="3"/>
      <c r="DRE104" s="3"/>
      <c r="DRF104" s="3"/>
      <c r="DRG104" s="3"/>
      <c r="DRH104" s="3"/>
      <c r="DRI104" s="3"/>
      <c r="DRJ104" s="3"/>
      <c r="DRK104" s="3"/>
      <c r="DRL104" s="3"/>
      <c r="DRM104" s="3"/>
      <c r="DRN104" s="3"/>
      <c r="DRO104" s="3"/>
      <c r="DRP104" s="3"/>
      <c r="DRQ104" s="3"/>
      <c r="DRR104" s="3"/>
      <c r="DRS104" s="3"/>
      <c r="DRT104" s="3"/>
      <c r="DRU104" s="3"/>
      <c r="DRV104" s="3"/>
      <c r="DRW104" s="3"/>
      <c r="DRX104" s="3"/>
      <c r="DRY104" s="3"/>
      <c r="DRZ104" s="3"/>
      <c r="DSA104" s="3"/>
      <c r="DSB104" s="3"/>
      <c r="DSC104" s="3"/>
      <c r="DSD104" s="3"/>
      <c r="DSE104" s="3"/>
      <c r="DSF104" s="3"/>
      <c r="DSG104" s="3"/>
      <c r="DSH104" s="3"/>
      <c r="DSI104" s="3"/>
      <c r="DSJ104" s="3"/>
      <c r="DSK104" s="3"/>
      <c r="DSL104" s="3"/>
      <c r="DSM104" s="3"/>
      <c r="DSN104" s="3"/>
      <c r="DSO104" s="3"/>
      <c r="DSP104" s="3"/>
      <c r="DSQ104" s="3"/>
      <c r="DSR104" s="3"/>
      <c r="DSS104" s="3"/>
      <c r="DST104" s="3"/>
      <c r="DSU104" s="3"/>
      <c r="DSV104" s="3"/>
      <c r="DSW104" s="3"/>
      <c r="DSX104" s="3"/>
      <c r="DSY104" s="3"/>
      <c r="DSZ104" s="3"/>
      <c r="DTA104" s="3"/>
      <c r="DTB104" s="3"/>
      <c r="DTC104" s="3"/>
      <c r="DTD104" s="3"/>
      <c r="DTE104" s="3"/>
      <c r="DTF104" s="3"/>
      <c r="DTG104" s="3"/>
      <c r="DTH104" s="3"/>
      <c r="DTI104" s="3"/>
      <c r="DTJ104" s="3"/>
      <c r="DTK104" s="3"/>
      <c r="DTL104" s="3"/>
      <c r="DTM104" s="3"/>
      <c r="DTN104" s="3"/>
      <c r="DTO104" s="3"/>
      <c r="DTP104" s="3"/>
      <c r="DTQ104" s="3"/>
      <c r="DTR104" s="3"/>
      <c r="DTS104" s="3"/>
      <c r="DTT104" s="3"/>
      <c r="DTU104" s="3"/>
      <c r="DTV104" s="3"/>
      <c r="DTW104" s="3"/>
      <c r="DTX104" s="3"/>
      <c r="DTY104" s="3"/>
      <c r="DTZ104" s="3"/>
      <c r="DUA104" s="3"/>
      <c r="DUB104" s="3"/>
      <c r="DUC104" s="3"/>
      <c r="DUD104" s="3"/>
      <c r="DUE104" s="3"/>
      <c r="DUF104" s="3"/>
      <c r="DUG104" s="3"/>
      <c r="DUH104" s="3"/>
      <c r="DUI104" s="3"/>
      <c r="DUJ104" s="3"/>
      <c r="DUK104" s="3"/>
      <c r="DUL104" s="3"/>
      <c r="DUM104" s="3"/>
      <c r="DUN104" s="3"/>
      <c r="DUO104" s="3"/>
      <c r="DUP104" s="3"/>
      <c r="DUQ104" s="3"/>
      <c r="DUR104" s="3"/>
      <c r="DUS104" s="3"/>
      <c r="DUT104" s="3"/>
      <c r="DUU104" s="3"/>
      <c r="DUV104" s="3"/>
      <c r="DUW104" s="3"/>
      <c r="DUX104" s="3"/>
      <c r="DUY104" s="3"/>
      <c r="DUZ104" s="3"/>
      <c r="DVA104" s="3"/>
      <c r="DVB104" s="3"/>
      <c r="DVC104" s="3"/>
      <c r="DVD104" s="3"/>
      <c r="DVE104" s="3"/>
      <c r="DVF104" s="3"/>
      <c r="DVG104" s="3"/>
      <c r="DVH104" s="3"/>
      <c r="DVI104" s="3"/>
      <c r="DVJ104" s="3"/>
      <c r="DVK104" s="3"/>
      <c r="DVL104" s="3"/>
      <c r="DVM104" s="3"/>
      <c r="DVN104" s="3"/>
      <c r="DVO104" s="3"/>
      <c r="DVP104" s="3"/>
      <c r="DVQ104" s="3"/>
      <c r="DVR104" s="3"/>
      <c r="DVS104" s="3"/>
      <c r="DVT104" s="3"/>
      <c r="DVU104" s="3"/>
      <c r="DVV104" s="3"/>
      <c r="DVW104" s="3"/>
      <c r="DVX104" s="3"/>
      <c r="DVY104" s="3"/>
      <c r="DVZ104" s="3"/>
      <c r="DWA104" s="3"/>
      <c r="DWB104" s="3"/>
      <c r="DWC104" s="3"/>
      <c r="DWD104" s="3"/>
      <c r="DWE104" s="3"/>
      <c r="DWF104" s="3"/>
      <c r="DWG104" s="3"/>
      <c r="DWH104" s="3"/>
      <c r="DWI104" s="3"/>
      <c r="DWJ104" s="3"/>
      <c r="DWK104" s="3"/>
      <c r="DWL104" s="3"/>
      <c r="DWM104" s="3"/>
      <c r="DWN104" s="3"/>
      <c r="DWO104" s="3"/>
      <c r="DWP104" s="3"/>
      <c r="DWQ104" s="3"/>
      <c r="DWR104" s="3"/>
      <c r="DWS104" s="3"/>
      <c r="DWT104" s="3"/>
      <c r="DWU104" s="3"/>
      <c r="DWV104" s="3"/>
      <c r="DWW104" s="3"/>
      <c r="DWX104" s="3"/>
      <c r="DWY104" s="3"/>
      <c r="DWZ104" s="3"/>
      <c r="DXA104" s="3"/>
      <c r="DXB104" s="3"/>
      <c r="DXC104" s="3"/>
      <c r="DXD104" s="3"/>
      <c r="DXE104" s="3"/>
      <c r="DXF104" s="3"/>
      <c r="DXG104" s="3"/>
      <c r="DXH104" s="3"/>
      <c r="DXI104" s="3"/>
      <c r="DXJ104" s="3"/>
      <c r="DXK104" s="3"/>
      <c r="DXL104" s="3"/>
      <c r="DXM104" s="3"/>
      <c r="DXN104" s="3"/>
      <c r="DXO104" s="3"/>
      <c r="DXP104" s="3"/>
      <c r="DXQ104" s="3"/>
      <c r="DXR104" s="3"/>
      <c r="DXS104" s="3"/>
      <c r="DXT104" s="3"/>
      <c r="DXU104" s="3"/>
      <c r="DXV104" s="3"/>
      <c r="DXW104" s="3"/>
      <c r="DXX104" s="3"/>
      <c r="DXY104" s="3"/>
      <c r="DXZ104" s="3"/>
      <c r="DYA104" s="3"/>
      <c r="DYB104" s="3"/>
      <c r="DYC104" s="3"/>
      <c r="DYD104" s="3"/>
      <c r="DYE104" s="3"/>
      <c r="DYF104" s="3"/>
      <c r="DYG104" s="3"/>
      <c r="DYH104" s="3"/>
      <c r="DYI104" s="3"/>
      <c r="DYJ104" s="3"/>
      <c r="DYK104" s="3"/>
      <c r="DYL104" s="3"/>
      <c r="DYM104" s="3"/>
      <c r="DYN104" s="3"/>
      <c r="DYO104" s="3"/>
      <c r="DYP104" s="3"/>
      <c r="DYQ104" s="3"/>
      <c r="DYR104" s="3"/>
      <c r="DYS104" s="3"/>
      <c r="DYT104" s="3"/>
      <c r="DYU104" s="3"/>
      <c r="DYV104" s="3"/>
      <c r="DYW104" s="3"/>
      <c r="DYX104" s="3"/>
      <c r="DYY104" s="3"/>
      <c r="DYZ104" s="3"/>
      <c r="DZA104" s="3"/>
      <c r="DZB104" s="3"/>
      <c r="DZC104" s="3"/>
      <c r="DZD104" s="3"/>
      <c r="DZE104" s="3"/>
      <c r="DZF104" s="3"/>
      <c r="DZG104" s="3"/>
      <c r="DZH104" s="3"/>
      <c r="DZI104" s="3"/>
      <c r="DZJ104" s="3"/>
      <c r="DZK104" s="3"/>
      <c r="DZL104" s="3"/>
      <c r="DZM104" s="3"/>
      <c r="DZN104" s="3"/>
      <c r="DZO104" s="3"/>
      <c r="DZP104" s="3"/>
      <c r="DZQ104" s="3"/>
      <c r="DZR104" s="3"/>
      <c r="DZS104" s="3"/>
      <c r="DZT104" s="3"/>
      <c r="DZU104" s="3"/>
      <c r="DZV104" s="3"/>
      <c r="DZW104" s="3"/>
      <c r="DZX104" s="3"/>
      <c r="DZY104" s="3"/>
      <c r="DZZ104" s="3"/>
      <c r="EAA104" s="3"/>
      <c r="EAB104" s="3"/>
      <c r="EAC104" s="3"/>
      <c r="EAD104" s="3"/>
      <c r="EAE104" s="3"/>
      <c r="EAF104" s="3"/>
      <c r="EAG104" s="3"/>
      <c r="EAH104" s="3"/>
      <c r="EAI104" s="3"/>
      <c r="EAJ104" s="3"/>
      <c r="EAK104" s="3"/>
      <c r="EAL104" s="3"/>
      <c r="EAM104" s="3"/>
      <c r="EAN104" s="3"/>
      <c r="EAO104" s="3"/>
      <c r="EAP104" s="3"/>
      <c r="EAQ104" s="3"/>
      <c r="EAR104" s="3"/>
      <c r="EAS104" s="3"/>
      <c r="EAT104" s="3"/>
      <c r="EAU104" s="3"/>
      <c r="EAV104" s="3"/>
      <c r="EAW104" s="3"/>
      <c r="EAX104" s="3"/>
      <c r="EAY104" s="3"/>
      <c r="EAZ104" s="3"/>
      <c r="EBA104" s="3"/>
      <c r="EBB104" s="3"/>
      <c r="EBC104" s="3"/>
      <c r="EBD104" s="3"/>
      <c r="EBE104" s="3"/>
      <c r="EBF104" s="3"/>
      <c r="EBG104" s="3"/>
      <c r="EBH104" s="3"/>
      <c r="EBI104" s="3"/>
      <c r="EBJ104" s="3"/>
      <c r="EBK104" s="3"/>
      <c r="EBL104" s="3"/>
      <c r="EBM104" s="3"/>
      <c r="EBN104" s="3"/>
      <c r="EBO104" s="3"/>
      <c r="EBP104" s="3"/>
      <c r="EBQ104" s="3"/>
      <c r="EBR104" s="3"/>
      <c r="EBS104" s="3"/>
      <c r="EBT104" s="3"/>
      <c r="EBU104" s="3"/>
      <c r="EBV104" s="3"/>
      <c r="EBW104" s="3"/>
      <c r="EBX104" s="3"/>
      <c r="EBY104" s="3"/>
      <c r="EBZ104" s="3"/>
      <c r="ECA104" s="3"/>
      <c r="ECB104" s="3"/>
      <c r="ECC104" s="3"/>
      <c r="ECD104" s="3"/>
      <c r="ECE104" s="3"/>
      <c r="ECF104" s="3"/>
      <c r="ECG104" s="3"/>
      <c r="ECH104" s="3"/>
      <c r="ECI104" s="3"/>
      <c r="ECJ104" s="3"/>
      <c r="ECK104" s="3"/>
      <c r="ECL104" s="3"/>
      <c r="ECM104" s="3"/>
      <c r="ECN104" s="3"/>
      <c r="ECO104" s="3"/>
      <c r="ECP104" s="3"/>
      <c r="ECQ104" s="3"/>
      <c r="ECR104" s="3"/>
      <c r="ECS104" s="3"/>
      <c r="ECT104" s="3"/>
      <c r="ECU104" s="3"/>
      <c r="ECV104" s="3"/>
      <c r="ECW104" s="3"/>
      <c r="ECX104" s="3"/>
      <c r="ECY104" s="3"/>
      <c r="ECZ104" s="3"/>
      <c r="EDA104" s="3"/>
      <c r="EDB104" s="3"/>
      <c r="EDC104" s="3"/>
      <c r="EDD104" s="3"/>
      <c r="EDE104" s="3"/>
      <c r="EDF104" s="3"/>
      <c r="EDG104" s="3"/>
      <c r="EDH104" s="3"/>
      <c r="EDI104" s="3"/>
      <c r="EDJ104" s="3"/>
      <c r="EDK104" s="3"/>
      <c r="EDL104" s="3"/>
      <c r="EDM104" s="3"/>
      <c r="EDN104" s="3"/>
      <c r="EDO104" s="3"/>
      <c r="EDP104" s="3"/>
      <c r="EDQ104" s="3"/>
      <c r="EDR104" s="3"/>
      <c r="EDS104" s="3"/>
      <c r="EDT104" s="3"/>
      <c r="EDU104" s="3"/>
      <c r="EDV104" s="3"/>
      <c r="EDW104" s="3"/>
      <c r="EDX104" s="3"/>
      <c r="EDY104" s="3"/>
      <c r="EDZ104" s="3"/>
      <c r="EEA104" s="3"/>
      <c r="EEB104" s="3"/>
      <c r="EEC104" s="3"/>
      <c r="EED104" s="3"/>
      <c r="EEE104" s="3"/>
      <c r="EEF104" s="3"/>
      <c r="EEG104" s="3"/>
      <c r="EEH104" s="3"/>
      <c r="EEI104" s="3"/>
      <c r="EEJ104" s="3"/>
      <c r="EEK104" s="3"/>
      <c r="EEL104" s="3"/>
      <c r="EEM104" s="3"/>
      <c r="EEN104" s="3"/>
      <c r="EEO104" s="3"/>
      <c r="EEP104" s="3"/>
      <c r="EEQ104" s="3"/>
      <c r="EER104" s="3"/>
      <c r="EES104" s="3"/>
      <c r="EET104" s="3"/>
      <c r="EEU104" s="3"/>
      <c r="EEV104" s="3"/>
      <c r="EEW104" s="3"/>
      <c r="EEX104" s="3"/>
      <c r="EEY104" s="3"/>
      <c r="EEZ104" s="3"/>
      <c r="EFA104" s="3"/>
      <c r="EFB104" s="3"/>
      <c r="EFC104" s="3"/>
      <c r="EFD104" s="3"/>
      <c r="EFE104" s="3"/>
      <c r="EFF104" s="3"/>
      <c r="EFG104" s="3"/>
      <c r="EFH104" s="3"/>
      <c r="EFI104" s="3"/>
      <c r="EFJ104" s="3"/>
      <c r="EFK104" s="3"/>
      <c r="EFL104" s="3"/>
      <c r="EFM104" s="3"/>
      <c r="EFN104" s="3"/>
      <c r="EFO104" s="3"/>
      <c r="EFP104" s="3"/>
      <c r="EFQ104" s="3"/>
      <c r="EFR104" s="3"/>
      <c r="EFS104" s="3"/>
      <c r="EFT104" s="3"/>
      <c r="EFU104" s="3"/>
      <c r="EFV104" s="3"/>
      <c r="EFW104" s="3"/>
      <c r="EFX104" s="3"/>
      <c r="EFY104" s="3"/>
      <c r="EFZ104" s="3"/>
      <c r="EGA104" s="3"/>
      <c r="EGB104" s="3"/>
      <c r="EGC104" s="3"/>
      <c r="EGD104" s="3"/>
      <c r="EGE104" s="3"/>
      <c r="EGF104" s="3"/>
      <c r="EGG104" s="3"/>
      <c r="EGH104" s="3"/>
      <c r="EGI104" s="3"/>
      <c r="EGJ104" s="3"/>
      <c r="EGK104" s="3"/>
      <c r="EGL104" s="3"/>
      <c r="EGM104" s="3"/>
      <c r="EGN104" s="3"/>
      <c r="EGO104" s="3"/>
      <c r="EGP104" s="3"/>
      <c r="EGQ104" s="3"/>
      <c r="EGR104" s="3"/>
      <c r="EGS104" s="3"/>
      <c r="EGT104" s="3"/>
      <c r="EGU104" s="3"/>
      <c r="EGV104" s="3"/>
      <c r="EGW104" s="3"/>
      <c r="EGX104" s="3"/>
      <c r="EGY104" s="3"/>
      <c r="EGZ104" s="3"/>
      <c r="EHA104" s="3"/>
      <c r="EHB104" s="3"/>
      <c r="EHC104" s="3"/>
      <c r="EHD104" s="3"/>
      <c r="EHE104" s="3"/>
      <c r="EHF104" s="3"/>
      <c r="EHG104" s="3"/>
      <c r="EHH104" s="3"/>
      <c r="EHI104" s="3"/>
      <c r="EHJ104" s="3"/>
      <c r="EHK104" s="3"/>
      <c r="EHL104" s="3"/>
      <c r="EHM104" s="3"/>
      <c r="EHN104" s="3"/>
      <c r="EHO104" s="3"/>
      <c r="EHP104" s="3"/>
      <c r="EHQ104" s="3"/>
      <c r="EHR104" s="3"/>
      <c r="EHS104" s="3"/>
      <c r="EHT104" s="3"/>
      <c r="EHU104" s="3"/>
      <c r="EHV104" s="3"/>
      <c r="EHW104" s="3"/>
      <c r="EHX104" s="3"/>
      <c r="EHY104" s="3"/>
      <c r="EHZ104" s="3"/>
      <c r="EIA104" s="3"/>
      <c r="EIB104" s="3"/>
      <c r="EIC104" s="3"/>
      <c r="EID104" s="3"/>
      <c r="EIE104" s="3"/>
      <c r="EIF104" s="3"/>
      <c r="EIG104" s="3"/>
      <c r="EIH104" s="3"/>
      <c r="EII104" s="3"/>
      <c r="EIJ104" s="3"/>
      <c r="EIK104" s="3"/>
      <c r="EIL104" s="3"/>
      <c r="EIM104" s="3"/>
      <c r="EIN104" s="3"/>
      <c r="EIO104" s="3"/>
      <c r="EIP104" s="3"/>
      <c r="EIQ104" s="3"/>
      <c r="EIR104" s="3"/>
      <c r="EIS104" s="3"/>
      <c r="EIT104" s="3"/>
      <c r="EIU104" s="3"/>
      <c r="EIV104" s="3"/>
      <c r="EIW104" s="3"/>
      <c r="EIX104" s="3"/>
      <c r="EIY104" s="3"/>
      <c r="EIZ104" s="3"/>
      <c r="EJA104" s="3"/>
      <c r="EJB104" s="3"/>
      <c r="EJC104" s="3"/>
      <c r="EJD104" s="3"/>
      <c r="EJE104" s="3"/>
      <c r="EJF104" s="3"/>
      <c r="EJG104" s="3"/>
      <c r="EJH104" s="3"/>
      <c r="EJI104" s="3"/>
      <c r="EJJ104" s="3"/>
      <c r="EJK104" s="3"/>
      <c r="EJL104" s="3"/>
      <c r="EJM104" s="3"/>
      <c r="EJN104" s="3"/>
      <c r="EJO104" s="3"/>
      <c r="EJP104" s="3"/>
      <c r="EJQ104" s="3"/>
      <c r="EJR104" s="3"/>
      <c r="EJS104" s="3"/>
      <c r="EJT104" s="3"/>
      <c r="EJU104" s="3"/>
      <c r="EJV104" s="3"/>
      <c r="EJW104" s="3"/>
      <c r="EJX104" s="3"/>
      <c r="EJY104" s="3"/>
      <c r="EJZ104" s="3"/>
      <c r="EKA104" s="3"/>
      <c r="EKB104" s="3"/>
      <c r="EKC104" s="3"/>
      <c r="EKD104" s="3"/>
      <c r="EKE104" s="3"/>
      <c r="EKF104" s="3"/>
      <c r="EKG104" s="3"/>
      <c r="EKH104" s="3"/>
      <c r="EKI104" s="3"/>
      <c r="EKJ104" s="3"/>
      <c r="EKK104" s="3"/>
      <c r="EKL104" s="3"/>
      <c r="EKM104" s="3"/>
      <c r="EKN104" s="3"/>
      <c r="EKO104" s="3"/>
      <c r="EKP104" s="3"/>
      <c r="EKQ104" s="3"/>
      <c r="EKR104" s="3"/>
      <c r="EKS104" s="3"/>
      <c r="EKT104" s="3"/>
      <c r="EKU104" s="3"/>
      <c r="EKV104" s="3"/>
      <c r="EKW104" s="3"/>
      <c r="EKX104" s="3"/>
      <c r="EKY104" s="3"/>
      <c r="EKZ104" s="3"/>
      <c r="ELA104" s="3"/>
      <c r="ELB104" s="3"/>
      <c r="ELC104" s="3"/>
      <c r="ELD104" s="3"/>
      <c r="ELE104" s="3"/>
      <c r="ELF104" s="3"/>
      <c r="ELG104" s="3"/>
      <c r="ELH104" s="3"/>
      <c r="ELI104" s="3"/>
      <c r="ELJ104" s="3"/>
      <c r="ELK104" s="3"/>
      <c r="ELL104" s="3"/>
      <c r="ELM104" s="3"/>
      <c r="ELN104" s="3"/>
      <c r="ELO104" s="3"/>
      <c r="ELP104" s="3"/>
      <c r="ELQ104" s="3"/>
      <c r="ELR104" s="3"/>
      <c r="ELS104" s="3"/>
      <c r="ELT104" s="3"/>
      <c r="ELU104" s="3"/>
      <c r="ELV104" s="3"/>
      <c r="ELW104" s="3"/>
      <c r="ELX104" s="3"/>
      <c r="ELY104" s="3"/>
      <c r="ELZ104" s="3"/>
      <c r="EMA104" s="3"/>
      <c r="EMB104" s="3"/>
      <c r="EMC104" s="3"/>
      <c r="EMD104" s="3"/>
      <c r="EME104" s="3"/>
      <c r="EMF104" s="3"/>
      <c r="EMG104" s="3"/>
      <c r="EMH104" s="3"/>
      <c r="EMI104" s="3"/>
      <c r="EMJ104" s="3"/>
      <c r="EMK104" s="3"/>
      <c r="EML104" s="3"/>
      <c r="EMM104" s="3"/>
      <c r="EMN104" s="3"/>
      <c r="EMO104" s="3"/>
      <c r="EMP104" s="3"/>
      <c r="EMQ104" s="3"/>
      <c r="EMR104" s="3"/>
      <c r="EMS104" s="3"/>
      <c r="EMT104" s="3"/>
      <c r="EMU104" s="3"/>
      <c r="EMV104" s="3"/>
      <c r="EMW104" s="3"/>
      <c r="EMX104" s="3"/>
      <c r="EMY104" s="3"/>
      <c r="EMZ104" s="3"/>
      <c r="ENA104" s="3"/>
      <c r="ENB104" s="3"/>
      <c r="ENC104" s="3"/>
      <c r="END104" s="3"/>
      <c r="ENE104" s="3"/>
      <c r="ENF104" s="3"/>
      <c r="ENG104" s="3"/>
      <c r="ENH104" s="3"/>
      <c r="ENI104" s="3"/>
      <c r="ENJ104" s="3"/>
      <c r="ENK104" s="3"/>
      <c r="ENL104" s="3"/>
      <c r="ENM104" s="3"/>
      <c r="ENN104" s="3"/>
      <c r="ENO104" s="3"/>
      <c r="ENP104" s="3"/>
      <c r="ENQ104" s="3"/>
      <c r="ENR104" s="3"/>
      <c r="ENS104" s="3"/>
      <c r="ENT104" s="3"/>
      <c r="ENU104" s="3"/>
      <c r="ENV104" s="3"/>
      <c r="ENW104" s="3"/>
      <c r="ENX104" s="3"/>
      <c r="ENY104" s="3"/>
      <c r="ENZ104" s="3"/>
      <c r="EOA104" s="3"/>
      <c r="EOB104" s="3"/>
      <c r="EOC104" s="3"/>
      <c r="EOD104" s="3"/>
      <c r="EOE104" s="3"/>
      <c r="EOF104" s="3"/>
      <c r="EOG104" s="3"/>
      <c r="EOH104" s="3"/>
      <c r="EOI104" s="3"/>
      <c r="EOJ104" s="3"/>
      <c r="EOK104" s="3"/>
      <c r="EOL104" s="3"/>
      <c r="EOM104" s="3"/>
      <c r="EON104" s="3"/>
      <c r="EOO104" s="3"/>
      <c r="EOP104" s="3"/>
      <c r="EOQ104" s="3"/>
      <c r="EOR104" s="3"/>
      <c r="EOS104" s="3"/>
      <c r="EOT104" s="3"/>
      <c r="EOU104" s="3"/>
      <c r="EOV104" s="3"/>
      <c r="EOW104" s="3"/>
      <c r="EOX104" s="3"/>
      <c r="EOY104" s="3"/>
      <c r="EOZ104" s="3"/>
      <c r="EPA104" s="3"/>
      <c r="EPB104" s="3"/>
      <c r="EPC104" s="3"/>
      <c r="EPD104" s="3"/>
      <c r="EPE104" s="3"/>
      <c r="EPF104" s="3"/>
      <c r="EPG104" s="3"/>
      <c r="EPH104" s="3"/>
      <c r="EPI104" s="3"/>
      <c r="EPJ104" s="3"/>
      <c r="EPK104" s="3"/>
      <c r="EPL104" s="3"/>
      <c r="EPM104" s="3"/>
      <c r="EPN104" s="3"/>
      <c r="EPO104" s="3"/>
      <c r="EPP104" s="3"/>
      <c r="EPQ104" s="3"/>
      <c r="EPR104" s="3"/>
      <c r="EPS104" s="3"/>
      <c r="EPT104" s="3"/>
      <c r="EPU104" s="3"/>
      <c r="EPV104" s="3"/>
      <c r="EPW104" s="3"/>
      <c r="EPX104" s="3"/>
      <c r="EPY104" s="3"/>
      <c r="EPZ104" s="3"/>
      <c r="EQA104" s="3"/>
      <c r="EQB104" s="3"/>
      <c r="EQC104" s="3"/>
      <c r="EQD104" s="3"/>
      <c r="EQE104" s="3"/>
      <c r="EQF104" s="3"/>
      <c r="EQG104" s="3"/>
      <c r="EQH104" s="3"/>
      <c r="EQI104" s="3"/>
      <c r="EQJ104" s="3"/>
      <c r="EQK104" s="3"/>
      <c r="EQL104" s="3"/>
      <c r="EQM104" s="3"/>
      <c r="EQN104" s="3"/>
      <c r="EQO104" s="3"/>
      <c r="EQP104" s="3"/>
      <c r="EQQ104" s="3"/>
      <c r="EQR104" s="3"/>
      <c r="EQS104" s="3"/>
      <c r="EQT104" s="3"/>
      <c r="EQU104" s="3"/>
      <c r="EQV104" s="3"/>
      <c r="EQW104" s="3"/>
      <c r="EQX104" s="3"/>
      <c r="EQY104" s="3"/>
      <c r="EQZ104" s="3"/>
      <c r="ERA104" s="3"/>
      <c r="ERB104" s="3"/>
      <c r="ERC104" s="3"/>
      <c r="ERD104" s="3"/>
      <c r="ERE104" s="3"/>
      <c r="ERF104" s="3"/>
      <c r="ERG104" s="3"/>
      <c r="ERH104" s="3"/>
      <c r="ERI104" s="3"/>
      <c r="ERJ104" s="3"/>
      <c r="ERK104" s="3"/>
      <c r="ERL104" s="3"/>
      <c r="ERM104" s="3"/>
      <c r="ERN104" s="3"/>
      <c r="ERO104" s="3"/>
      <c r="ERP104" s="3"/>
      <c r="ERQ104" s="3"/>
      <c r="ERR104" s="3"/>
      <c r="ERS104" s="3"/>
      <c r="ERT104" s="3"/>
      <c r="ERU104" s="3"/>
      <c r="ERV104" s="3"/>
      <c r="ERW104" s="3"/>
      <c r="ERX104" s="3"/>
      <c r="ERY104" s="3"/>
      <c r="ERZ104" s="3"/>
      <c r="ESA104" s="3"/>
      <c r="ESB104" s="3"/>
      <c r="ESC104" s="3"/>
      <c r="ESD104" s="3"/>
      <c r="ESE104" s="3"/>
      <c r="ESF104" s="3"/>
      <c r="ESG104" s="3"/>
      <c r="ESH104" s="3"/>
      <c r="ESI104" s="3"/>
      <c r="ESJ104" s="3"/>
      <c r="ESK104" s="3"/>
      <c r="ESL104" s="3"/>
      <c r="ESM104" s="3"/>
      <c r="ESN104" s="3"/>
      <c r="ESO104" s="3"/>
      <c r="ESP104" s="3"/>
      <c r="ESQ104" s="3"/>
      <c r="ESR104" s="3"/>
      <c r="ESS104" s="3"/>
      <c r="EST104" s="3"/>
      <c r="ESU104" s="3"/>
      <c r="ESV104" s="3"/>
      <c r="ESW104" s="3"/>
      <c r="ESX104" s="3"/>
      <c r="ESY104" s="3"/>
      <c r="ESZ104" s="3"/>
      <c r="ETA104" s="3"/>
      <c r="ETB104" s="3"/>
      <c r="ETC104" s="3"/>
      <c r="ETD104" s="3"/>
      <c r="ETE104" s="3"/>
      <c r="ETF104" s="3"/>
      <c r="ETG104" s="3"/>
      <c r="ETH104" s="3"/>
      <c r="ETI104" s="3"/>
      <c r="ETJ104" s="3"/>
      <c r="ETK104" s="3"/>
      <c r="ETL104" s="3"/>
      <c r="ETM104" s="3"/>
      <c r="ETN104" s="3"/>
      <c r="ETO104" s="3"/>
      <c r="ETP104" s="3"/>
      <c r="ETQ104" s="3"/>
      <c r="ETR104" s="3"/>
      <c r="ETS104" s="3"/>
      <c r="ETT104" s="3"/>
      <c r="ETU104" s="3"/>
      <c r="ETV104" s="3"/>
      <c r="ETW104" s="3"/>
      <c r="ETX104" s="3"/>
      <c r="ETY104" s="3"/>
      <c r="ETZ104" s="3"/>
      <c r="EUA104" s="3"/>
      <c r="EUB104" s="3"/>
      <c r="EUC104" s="3"/>
      <c r="EUD104" s="3"/>
      <c r="EUE104" s="3"/>
      <c r="EUF104" s="3"/>
      <c r="EUG104" s="3"/>
      <c r="EUH104" s="3"/>
      <c r="EUI104" s="3"/>
      <c r="EUJ104" s="3"/>
      <c r="EUK104" s="3"/>
      <c r="EUL104" s="3"/>
      <c r="EUM104" s="3"/>
      <c r="EUN104" s="3"/>
      <c r="EUO104" s="3"/>
      <c r="EUP104" s="3"/>
      <c r="EUQ104" s="3"/>
      <c r="EUR104" s="3"/>
      <c r="EUS104" s="3"/>
      <c r="EUT104" s="3"/>
      <c r="EUU104" s="3"/>
      <c r="EUV104" s="3"/>
      <c r="EUW104" s="3"/>
      <c r="EUX104" s="3"/>
      <c r="EUY104" s="3"/>
      <c r="EUZ104" s="3"/>
      <c r="EVA104" s="3"/>
      <c r="EVB104" s="3"/>
      <c r="EVC104" s="3"/>
      <c r="EVD104" s="3"/>
      <c r="EVE104" s="3"/>
      <c r="EVF104" s="3"/>
      <c r="EVG104" s="3"/>
      <c r="EVH104" s="3"/>
      <c r="EVI104" s="3"/>
      <c r="EVJ104" s="3"/>
      <c r="EVK104" s="3"/>
      <c r="EVL104" s="3"/>
      <c r="EVM104" s="3"/>
      <c r="EVN104" s="3"/>
      <c r="EVO104" s="3"/>
      <c r="EVP104" s="3"/>
      <c r="EVQ104" s="3"/>
      <c r="EVR104" s="3"/>
      <c r="EVS104" s="3"/>
      <c r="EVT104" s="3"/>
      <c r="EVU104" s="3"/>
      <c r="EVV104" s="3"/>
      <c r="EVW104" s="3"/>
      <c r="EVX104" s="3"/>
      <c r="EVY104" s="3"/>
      <c r="EVZ104" s="3"/>
      <c r="EWA104" s="3"/>
      <c r="EWB104" s="3"/>
      <c r="EWC104" s="3"/>
      <c r="EWD104" s="3"/>
      <c r="EWE104" s="3"/>
      <c r="EWF104" s="3"/>
      <c r="EWG104" s="3"/>
      <c r="EWH104" s="3"/>
      <c r="EWI104" s="3"/>
      <c r="EWJ104" s="3"/>
      <c r="EWK104" s="3"/>
      <c r="EWL104" s="3"/>
      <c r="EWM104" s="3"/>
      <c r="EWN104" s="3"/>
      <c r="EWO104" s="3"/>
      <c r="EWP104" s="3"/>
      <c r="EWQ104" s="3"/>
      <c r="EWR104" s="3"/>
      <c r="EWS104" s="3"/>
      <c r="EWT104" s="3"/>
      <c r="EWU104" s="3"/>
      <c r="EWV104" s="3"/>
      <c r="EWW104" s="3"/>
      <c r="EWX104" s="3"/>
      <c r="EWY104" s="3"/>
      <c r="EWZ104" s="3"/>
      <c r="EXA104" s="3"/>
      <c r="EXB104" s="3"/>
      <c r="EXC104" s="3"/>
      <c r="EXD104" s="3"/>
      <c r="EXE104" s="3"/>
      <c r="EXF104" s="3"/>
      <c r="EXG104" s="3"/>
      <c r="EXH104" s="3"/>
      <c r="EXI104" s="3"/>
      <c r="EXJ104" s="3"/>
      <c r="EXK104" s="3"/>
      <c r="EXL104" s="3"/>
      <c r="EXM104" s="3"/>
      <c r="EXN104" s="3"/>
      <c r="EXO104" s="3"/>
      <c r="EXP104" s="3"/>
      <c r="EXQ104" s="3"/>
      <c r="EXR104" s="3"/>
      <c r="EXS104" s="3"/>
      <c r="EXT104" s="3"/>
      <c r="EXU104" s="3"/>
      <c r="EXV104" s="3"/>
      <c r="EXW104" s="3"/>
      <c r="EXX104" s="3"/>
      <c r="EXY104" s="3"/>
      <c r="EXZ104" s="3"/>
      <c r="EYA104" s="3"/>
      <c r="EYB104" s="3"/>
      <c r="EYC104" s="3"/>
      <c r="EYD104" s="3"/>
      <c r="EYE104" s="3"/>
      <c r="EYF104" s="3"/>
      <c r="EYG104" s="3"/>
      <c r="EYH104" s="3"/>
      <c r="EYI104" s="3"/>
      <c r="EYJ104" s="3"/>
      <c r="EYK104" s="3"/>
      <c r="EYL104" s="3"/>
      <c r="EYM104" s="3"/>
      <c r="EYN104" s="3"/>
      <c r="EYO104" s="3"/>
      <c r="EYP104" s="3"/>
      <c r="EYQ104" s="3"/>
      <c r="EYR104" s="3"/>
      <c r="EYS104" s="3"/>
      <c r="EYT104" s="3"/>
      <c r="EYU104" s="3"/>
      <c r="EYV104" s="3"/>
      <c r="EYW104" s="3"/>
      <c r="EYX104" s="3"/>
      <c r="EYY104" s="3"/>
      <c r="EYZ104" s="3"/>
      <c r="EZA104" s="3"/>
      <c r="EZB104" s="3"/>
      <c r="EZC104" s="3"/>
      <c r="EZD104" s="3"/>
      <c r="EZE104" s="3"/>
      <c r="EZF104" s="3"/>
      <c r="EZG104" s="3"/>
      <c r="EZH104" s="3"/>
      <c r="EZI104" s="3"/>
      <c r="EZJ104" s="3"/>
      <c r="EZK104" s="3"/>
      <c r="EZL104" s="3"/>
      <c r="EZM104" s="3"/>
      <c r="EZN104" s="3"/>
      <c r="EZO104" s="3"/>
      <c r="EZP104" s="3"/>
      <c r="EZQ104" s="3"/>
      <c r="EZR104" s="3"/>
      <c r="EZS104" s="3"/>
      <c r="EZT104" s="3"/>
      <c r="EZU104" s="3"/>
      <c r="EZV104" s="3"/>
      <c r="EZW104" s="3"/>
      <c r="EZX104" s="3"/>
      <c r="EZY104" s="3"/>
      <c r="EZZ104" s="3"/>
      <c r="FAA104" s="3"/>
      <c r="FAB104" s="3"/>
      <c r="FAC104" s="3"/>
      <c r="FAD104" s="3"/>
      <c r="FAE104" s="3"/>
      <c r="FAF104" s="3"/>
      <c r="FAG104" s="3"/>
      <c r="FAH104" s="3"/>
      <c r="FAI104" s="3"/>
      <c r="FAJ104" s="3"/>
      <c r="FAK104" s="3"/>
      <c r="FAL104" s="3"/>
      <c r="FAM104" s="3"/>
      <c r="FAN104" s="3"/>
      <c r="FAO104" s="3"/>
      <c r="FAP104" s="3"/>
      <c r="FAQ104" s="3"/>
      <c r="FAR104" s="3"/>
      <c r="FAS104" s="3"/>
      <c r="FAT104" s="3"/>
      <c r="FAU104" s="3"/>
      <c r="FAV104" s="3"/>
      <c r="FAW104" s="3"/>
      <c r="FAX104" s="3"/>
      <c r="FAY104" s="3"/>
      <c r="FAZ104" s="3"/>
      <c r="FBA104" s="3"/>
      <c r="FBB104" s="3"/>
      <c r="FBC104" s="3"/>
      <c r="FBD104" s="3"/>
      <c r="FBE104" s="3"/>
      <c r="FBF104" s="3"/>
      <c r="FBG104" s="3"/>
      <c r="FBH104" s="3"/>
      <c r="FBI104" s="3"/>
      <c r="FBJ104" s="3"/>
      <c r="FBK104" s="3"/>
      <c r="FBL104" s="3"/>
      <c r="FBM104" s="3"/>
      <c r="FBN104" s="3"/>
      <c r="FBO104" s="3"/>
      <c r="FBP104" s="3"/>
      <c r="FBQ104" s="3"/>
      <c r="FBR104" s="3"/>
      <c r="FBS104" s="3"/>
      <c r="FBT104" s="3"/>
      <c r="FBU104" s="3"/>
      <c r="FBV104" s="3"/>
      <c r="FBW104" s="3"/>
      <c r="FBX104" s="3"/>
      <c r="FBY104" s="3"/>
      <c r="FBZ104" s="3"/>
      <c r="FCA104" s="3"/>
      <c r="FCB104" s="3"/>
      <c r="FCC104" s="3"/>
      <c r="FCD104" s="3"/>
      <c r="FCE104" s="3"/>
      <c r="FCF104" s="3"/>
      <c r="FCG104" s="3"/>
      <c r="FCH104" s="3"/>
      <c r="FCI104" s="3"/>
      <c r="FCJ104" s="3"/>
      <c r="FCK104" s="3"/>
      <c r="FCL104" s="3"/>
      <c r="FCM104" s="3"/>
      <c r="FCN104" s="3"/>
      <c r="FCO104" s="3"/>
      <c r="FCP104" s="3"/>
      <c r="FCQ104" s="3"/>
      <c r="FCR104" s="3"/>
      <c r="FCS104" s="3"/>
      <c r="FCT104" s="3"/>
      <c r="FCU104" s="3"/>
      <c r="FCV104" s="3"/>
      <c r="FCW104" s="3"/>
      <c r="FCX104" s="3"/>
      <c r="FCY104" s="3"/>
      <c r="FCZ104" s="3"/>
      <c r="FDA104" s="3"/>
      <c r="FDB104" s="3"/>
      <c r="FDC104" s="3"/>
      <c r="FDD104" s="3"/>
      <c r="FDE104" s="3"/>
      <c r="FDF104" s="3"/>
      <c r="FDG104" s="3"/>
      <c r="FDH104" s="3"/>
      <c r="FDI104" s="3"/>
      <c r="FDJ104" s="3"/>
      <c r="FDK104" s="3"/>
      <c r="FDL104" s="3"/>
      <c r="FDM104" s="3"/>
      <c r="FDN104" s="3"/>
      <c r="FDO104" s="3"/>
      <c r="FDP104" s="3"/>
      <c r="FDQ104" s="3"/>
      <c r="FDR104" s="3"/>
      <c r="FDS104" s="3"/>
      <c r="FDT104" s="3"/>
      <c r="FDU104" s="3"/>
      <c r="FDV104" s="3"/>
      <c r="FDW104" s="3"/>
      <c r="FDX104" s="3"/>
      <c r="FDY104" s="3"/>
      <c r="FDZ104" s="3"/>
      <c r="FEA104" s="3"/>
      <c r="FEB104" s="3"/>
      <c r="FEC104" s="3"/>
      <c r="FED104" s="3"/>
      <c r="FEE104" s="3"/>
      <c r="FEF104" s="3"/>
      <c r="FEG104" s="3"/>
      <c r="FEH104" s="3"/>
      <c r="FEI104" s="3"/>
      <c r="FEJ104" s="3"/>
      <c r="FEK104" s="3"/>
      <c r="FEL104" s="3"/>
      <c r="FEM104" s="3"/>
      <c r="FEN104" s="3"/>
      <c r="FEO104" s="3"/>
      <c r="FEP104" s="3"/>
      <c r="FEQ104" s="3"/>
      <c r="FER104" s="3"/>
      <c r="FES104" s="3"/>
      <c r="FET104" s="3"/>
      <c r="FEU104" s="3"/>
      <c r="FEV104" s="3"/>
      <c r="FEW104" s="3"/>
      <c r="FEX104" s="3"/>
      <c r="FEY104" s="3"/>
      <c r="FEZ104" s="3"/>
      <c r="FFA104" s="3"/>
      <c r="FFB104" s="3"/>
      <c r="FFC104" s="3"/>
      <c r="FFD104" s="3"/>
      <c r="FFE104" s="3"/>
      <c r="FFF104" s="3"/>
      <c r="FFG104" s="3"/>
      <c r="FFH104" s="3"/>
      <c r="FFI104" s="3"/>
      <c r="FFJ104" s="3"/>
      <c r="FFK104" s="3"/>
      <c r="FFL104" s="3"/>
      <c r="FFM104" s="3"/>
      <c r="FFN104" s="3"/>
      <c r="FFO104" s="3"/>
      <c r="FFP104" s="3"/>
      <c r="FFQ104" s="3"/>
      <c r="FFR104" s="3"/>
      <c r="FFS104" s="3"/>
      <c r="FFT104" s="3"/>
      <c r="FFU104" s="3"/>
      <c r="FFV104" s="3"/>
      <c r="FFW104" s="3"/>
      <c r="FFX104" s="3"/>
      <c r="FFY104" s="3"/>
      <c r="FFZ104" s="3"/>
      <c r="FGA104" s="3"/>
      <c r="FGB104" s="3"/>
      <c r="FGC104" s="3"/>
      <c r="FGD104" s="3"/>
      <c r="FGE104" s="3"/>
      <c r="FGF104" s="3"/>
      <c r="FGG104" s="3"/>
      <c r="FGH104" s="3"/>
      <c r="FGI104" s="3"/>
      <c r="FGJ104" s="3"/>
      <c r="FGK104" s="3"/>
      <c r="FGL104" s="3"/>
      <c r="FGM104" s="3"/>
      <c r="FGN104" s="3"/>
      <c r="FGO104" s="3"/>
      <c r="FGP104" s="3"/>
      <c r="FGQ104" s="3"/>
      <c r="FGR104" s="3"/>
      <c r="FGS104" s="3"/>
      <c r="FGT104" s="3"/>
      <c r="FGU104" s="3"/>
      <c r="FGV104" s="3"/>
      <c r="FGW104" s="3"/>
      <c r="FGX104" s="3"/>
      <c r="FGY104" s="3"/>
      <c r="FGZ104" s="3"/>
      <c r="FHA104" s="3"/>
      <c r="FHB104" s="3"/>
      <c r="FHC104" s="3"/>
      <c r="FHD104" s="3"/>
      <c r="FHE104" s="3"/>
      <c r="FHF104" s="3"/>
      <c r="FHG104" s="3"/>
      <c r="FHH104" s="3"/>
      <c r="FHI104" s="3"/>
      <c r="FHJ104" s="3"/>
      <c r="FHK104" s="3"/>
      <c r="FHL104" s="3"/>
      <c r="FHM104" s="3"/>
      <c r="FHN104" s="3"/>
      <c r="FHO104" s="3"/>
      <c r="FHP104" s="3"/>
      <c r="FHQ104" s="3"/>
      <c r="FHR104" s="3"/>
      <c r="FHS104" s="3"/>
      <c r="FHT104" s="3"/>
      <c r="FHU104" s="3"/>
      <c r="FHV104" s="3"/>
      <c r="FHW104" s="3"/>
      <c r="FHX104" s="3"/>
      <c r="FHY104" s="3"/>
      <c r="FHZ104" s="3"/>
      <c r="FIA104" s="3"/>
      <c r="FIB104" s="3"/>
      <c r="FIC104" s="3"/>
      <c r="FID104" s="3"/>
      <c r="FIE104" s="3"/>
      <c r="FIF104" s="3"/>
      <c r="FIG104" s="3"/>
      <c r="FIH104" s="3"/>
      <c r="FII104" s="3"/>
      <c r="FIJ104" s="3"/>
      <c r="FIK104" s="3"/>
      <c r="FIL104" s="3"/>
      <c r="FIM104" s="3"/>
      <c r="FIN104" s="3"/>
      <c r="FIO104" s="3"/>
      <c r="FIP104" s="3"/>
      <c r="FIQ104" s="3"/>
      <c r="FIR104" s="3"/>
      <c r="FIS104" s="3"/>
      <c r="FIT104" s="3"/>
      <c r="FIU104" s="3"/>
      <c r="FIV104" s="3"/>
      <c r="FIW104" s="3"/>
      <c r="FIX104" s="3"/>
      <c r="FIY104" s="3"/>
      <c r="FIZ104" s="3"/>
      <c r="FJA104" s="3"/>
      <c r="FJB104" s="3"/>
      <c r="FJC104" s="3"/>
      <c r="FJD104" s="3"/>
      <c r="FJE104" s="3"/>
      <c r="FJF104" s="3"/>
      <c r="FJG104" s="3"/>
      <c r="FJH104" s="3"/>
      <c r="FJI104" s="3"/>
      <c r="FJJ104" s="3"/>
      <c r="FJK104" s="3"/>
      <c r="FJL104" s="3"/>
      <c r="FJM104" s="3"/>
      <c r="FJN104" s="3"/>
      <c r="FJO104" s="3"/>
      <c r="FJP104" s="3"/>
      <c r="FJQ104" s="3"/>
      <c r="FJR104" s="3"/>
      <c r="FJS104" s="3"/>
      <c r="FJT104" s="3"/>
      <c r="FJU104" s="3"/>
      <c r="FJV104" s="3"/>
      <c r="FJW104" s="3"/>
      <c r="FJX104" s="3"/>
      <c r="FJY104" s="3"/>
      <c r="FJZ104" s="3"/>
      <c r="FKA104" s="3"/>
      <c r="FKB104" s="3"/>
      <c r="FKC104" s="3"/>
      <c r="FKD104" s="3"/>
      <c r="FKE104" s="3"/>
      <c r="FKF104" s="3"/>
      <c r="FKG104" s="3"/>
      <c r="FKH104" s="3"/>
      <c r="FKI104" s="3"/>
      <c r="FKJ104" s="3"/>
      <c r="FKK104" s="3"/>
      <c r="FKL104" s="3"/>
      <c r="FKM104" s="3"/>
      <c r="FKN104" s="3"/>
      <c r="FKO104" s="3"/>
      <c r="FKP104" s="3"/>
      <c r="FKQ104" s="3"/>
      <c r="FKR104" s="3"/>
      <c r="FKS104" s="3"/>
      <c r="FKT104" s="3"/>
      <c r="FKU104" s="3"/>
      <c r="FKV104" s="3"/>
      <c r="FKW104" s="3"/>
      <c r="FKX104" s="3"/>
      <c r="FKY104" s="3"/>
      <c r="FKZ104" s="3"/>
      <c r="FLA104" s="3"/>
      <c r="FLB104" s="3"/>
      <c r="FLC104" s="3"/>
      <c r="FLD104" s="3"/>
      <c r="FLE104" s="3"/>
      <c r="FLF104" s="3"/>
      <c r="FLG104" s="3"/>
      <c r="FLH104" s="3"/>
      <c r="FLI104" s="3"/>
      <c r="FLJ104" s="3"/>
      <c r="FLK104" s="3"/>
      <c r="FLL104" s="3"/>
      <c r="FLM104" s="3"/>
      <c r="FLN104" s="3"/>
      <c r="FLO104" s="3"/>
      <c r="FLP104" s="3"/>
      <c r="FLQ104" s="3"/>
      <c r="FLR104" s="3"/>
      <c r="FLS104" s="3"/>
      <c r="FLT104" s="3"/>
      <c r="FLU104" s="3"/>
      <c r="FLV104" s="3"/>
      <c r="FLW104" s="3"/>
      <c r="FLX104" s="3"/>
      <c r="FLY104" s="3"/>
      <c r="FLZ104" s="3"/>
      <c r="FMA104" s="3"/>
      <c r="FMB104" s="3"/>
      <c r="FMC104" s="3"/>
      <c r="FMD104" s="3"/>
      <c r="FME104" s="3"/>
      <c r="FMF104" s="3"/>
      <c r="FMG104" s="3"/>
      <c r="FMH104" s="3"/>
      <c r="FMI104" s="3"/>
      <c r="FMJ104" s="3"/>
      <c r="FMK104" s="3"/>
      <c r="FML104" s="3"/>
      <c r="FMM104" s="3"/>
      <c r="FMN104" s="3"/>
      <c r="FMO104" s="3"/>
      <c r="FMP104" s="3"/>
      <c r="FMQ104" s="3"/>
      <c r="FMR104" s="3"/>
      <c r="FMS104" s="3"/>
      <c r="FMT104" s="3"/>
      <c r="FMU104" s="3"/>
      <c r="FMV104" s="3"/>
      <c r="FMW104" s="3"/>
      <c r="FMX104" s="3"/>
      <c r="FMY104" s="3"/>
      <c r="FMZ104" s="3"/>
      <c r="FNA104" s="3"/>
      <c r="FNB104" s="3"/>
      <c r="FNC104" s="3"/>
      <c r="FND104" s="3"/>
      <c r="FNE104" s="3"/>
      <c r="FNF104" s="3"/>
      <c r="FNG104" s="3"/>
      <c r="FNH104" s="3"/>
      <c r="FNI104" s="3"/>
      <c r="FNJ104" s="3"/>
      <c r="FNK104" s="3"/>
      <c r="FNL104" s="3"/>
      <c r="FNM104" s="3"/>
      <c r="FNN104" s="3"/>
      <c r="FNO104" s="3"/>
      <c r="FNP104" s="3"/>
      <c r="FNQ104" s="3"/>
      <c r="FNR104" s="3"/>
      <c r="FNS104" s="3"/>
      <c r="FNT104" s="3"/>
      <c r="FNU104" s="3"/>
      <c r="FNV104" s="3"/>
      <c r="FNW104" s="3"/>
      <c r="FNX104" s="3"/>
      <c r="FNY104" s="3"/>
      <c r="FNZ104" s="3"/>
      <c r="FOA104" s="3"/>
      <c r="FOB104" s="3"/>
      <c r="FOC104" s="3"/>
      <c r="FOD104" s="3"/>
      <c r="FOE104" s="3"/>
      <c r="FOF104" s="3"/>
      <c r="FOG104" s="3"/>
      <c r="FOH104" s="3"/>
      <c r="FOI104" s="3"/>
      <c r="FOJ104" s="3"/>
      <c r="FOK104" s="3"/>
      <c r="FOL104" s="3"/>
      <c r="FOM104" s="3"/>
      <c r="FON104" s="3"/>
      <c r="FOO104" s="3"/>
      <c r="FOP104" s="3"/>
      <c r="FOQ104" s="3"/>
      <c r="FOR104" s="3"/>
      <c r="FOS104" s="3"/>
      <c r="FOT104" s="3"/>
      <c r="FOU104" s="3"/>
      <c r="FOV104" s="3"/>
      <c r="FOW104" s="3"/>
      <c r="FOX104" s="3"/>
      <c r="FOY104" s="3"/>
      <c r="FOZ104" s="3"/>
      <c r="FPA104" s="3"/>
      <c r="FPB104" s="3"/>
      <c r="FPC104" s="3"/>
      <c r="FPD104" s="3"/>
      <c r="FPE104" s="3"/>
      <c r="FPF104" s="3"/>
      <c r="FPG104" s="3"/>
      <c r="FPH104" s="3"/>
      <c r="FPI104" s="3"/>
      <c r="FPJ104" s="3"/>
      <c r="FPK104" s="3"/>
      <c r="FPL104" s="3"/>
      <c r="FPM104" s="3"/>
      <c r="FPN104" s="3"/>
      <c r="FPO104" s="3"/>
      <c r="FPP104" s="3"/>
      <c r="FPQ104" s="3"/>
      <c r="FPR104" s="3"/>
      <c r="FPS104" s="3"/>
      <c r="FPT104" s="3"/>
      <c r="FPU104" s="3"/>
      <c r="FPV104" s="3"/>
      <c r="FPW104" s="3"/>
      <c r="FPX104" s="3"/>
      <c r="FPY104" s="3"/>
      <c r="FPZ104" s="3"/>
      <c r="FQA104" s="3"/>
      <c r="FQB104" s="3"/>
      <c r="FQC104" s="3"/>
      <c r="FQD104" s="3"/>
      <c r="FQE104" s="3"/>
      <c r="FQF104" s="3"/>
      <c r="FQG104" s="3"/>
      <c r="FQH104" s="3"/>
      <c r="FQI104" s="3"/>
      <c r="FQJ104" s="3"/>
      <c r="FQK104" s="3"/>
      <c r="FQL104" s="3"/>
      <c r="FQM104" s="3"/>
      <c r="FQN104" s="3"/>
      <c r="FQO104" s="3"/>
      <c r="FQP104" s="3"/>
      <c r="FQQ104" s="3"/>
      <c r="FQR104" s="3"/>
      <c r="FQS104" s="3"/>
      <c r="FQT104" s="3"/>
      <c r="FQU104" s="3"/>
      <c r="FQV104" s="3"/>
      <c r="FQW104" s="3"/>
      <c r="FQX104" s="3"/>
      <c r="FQY104" s="3"/>
      <c r="FQZ104" s="3"/>
      <c r="FRA104" s="3"/>
      <c r="FRB104" s="3"/>
      <c r="FRC104" s="3"/>
      <c r="FRD104" s="3"/>
      <c r="FRE104" s="3"/>
      <c r="FRF104" s="3"/>
      <c r="FRG104" s="3"/>
      <c r="FRH104" s="3"/>
      <c r="FRI104" s="3"/>
      <c r="FRJ104" s="3"/>
      <c r="FRK104" s="3"/>
      <c r="FRL104" s="3"/>
      <c r="FRM104" s="3"/>
      <c r="FRN104" s="3"/>
      <c r="FRO104" s="3"/>
      <c r="FRP104" s="3"/>
      <c r="FRQ104" s="3"/>
      <c r="FRR104" s="3"/>
      <c r="FRS104" s="3"/>
      <c r="FRT104" s="3"/>
      <c r="FRU104" s="3"/>
      <c r="FRV104" s="3"/>
      <c r="FRW104" s="3"/>
      <c r="FRX104" s="3"/>
      <c r="FRY104" s="3"/>
      <c r="FRZ104" s="3"/>
      <c r="FSA104" s="3"/>
      <c r="FSB104" s="3"/>
      <c r="FSC104" s="3"/>
      <c r="FSD104" s="3"/>
      <c r="FSE104" s="3"/>
      <c r="FSF104" s="3"/>
      <c r="FSG104" s="3"/>
      <c r="FSH104" s="3"/>
      <c r="FSI104" s="3"/>
      <c r="FSJ104" s="3"/>
      <c r="FSK104" s="3"/>
      <c r="FSL104" s="3"/>
      <c r="FSM104" s="3"/>
      <c r="FSN104" s="3"/>
      <c r="FSO104" s="3"/>
      <c r="FSP104" s="3"/>
      <c r="FSQ104" s="3"/>
      <c r="FSR104" s="3"/>
      <c r="FSS104" s="3"/>
      <c r="FST104" s="3"/>
      <c r="FSU104" s="3"/>
      <c r="FSV104" s="3"/>
      <c r="FSW104" s="3"/>
      <c r="FSX104" s="3"/>
      <c r="FSY104" s="3"/>
      <c r="FSZ104" s="3"/>
      <c r="FTA104" s="3"/>
      <c r="FTB104" s="3"/>
      <c r="FTC104" s="3"/>
      <c r="FTD104" s="3"/>
      <c r="FTE104" s="3"/>
      <c r="FTF104" s="3"/>
      <c r="FTG104" s="3"/>
      <c r="FTH104" s="3"/>
      <c r="FTI104" s="3"/>
      <c r="FTJ104" s="3"/>
      <c r="FTK104" s="3"/>
      <c r="FTL104" s="3"/>
      <c r="FTM104" s="3"/>
      <c r="FTN104" s="3"/>
      <c r="FTO104" s="3"/>
      <c r="FTP104" s="3"/>
      <c r="FTQ104" s="3"/>
      <c r="FTR104" s="3"/>
      <c r="FTS104" s="3"/>
      <c r="FTT104" s="3"/>
      <c r="FTU104" s="3"/>
      <c r="FTV104" s="3"/>
      <c r="FTW104" s="3"/>
      <c r="FTX104" s="3"/>
      <c r="FTY104" s="3"/>
      <c r="FTZ104" s="3"/>
      <c r="FUA104" s="3"/>
      <c r="FUB104" s="3"/>
      <c r="FUC104" s="3"/>
      <c r="FUD104" s="3"/>
      <c r="FUE104" s="3"/>
      <c r="FUF104" s="3"/>
      <c r="FUG104" s="3"/>
      <c r="FUH104" s="3"/>
      <c r="FUI104" s="3"/>
      <c r="FUJ104" s="3"/>
      <c r="FUK104" s="3"/>
      <c r="FUL104" s="3"/>
      <c r="FUM104" s="3"/>
      <c r="FUN104" s="3"/>
      <c r="FUO104" s="3"/>
      <c r="FUP104" s="3"/>
      <c r="FUQ104" s="3"/>
      <c r="FUR104" s="3"/>
      <c r="FUS104" s="3"/>
      <c r="FUT104" s="3"/>
      <c r="FUU104" s="3"/>
      <c r="FUV104" s="3"/>
      <c r="FUW104" s="3"/>
      <c r="FUX104" s="3"/>
      <c r="FUY104" s="3"/>
      <c r="FUZ104" s="3"/>
      <c r="FVA104" s="3"/>
      <c r="FVB104" s="3"/>
      <c r="FVC104" s="3"/>
      <c r="FVD104" s="3"/>
      <c r="FVE104" s="3"/>
      <c r="FVF104" s="3"/>
      <c r="FVG104" s="3"/>
      <c r="FVH104" s="3"/>
      <c r="FVI104" s="3"/>
      <c r="FVJ104" s="3"/>
      <c r="FVK104" s="3"/>
      <c r="FVL104" s="3"/>
      <c r="FVM104" s="3"/>
      <c r="FVN104" s="3"/>
      <c r="FVO104" s="3"/>
      <c r="FVP104" s="3"/>
      <c r="FVQ104" s="3"/>
      <c r="FVR104" s="3"/>
      <c r="FVS104" s="3"/>
      <c r="FVT104" s="3"/>
      <c r="FVU104" s="3"/>
      <c r="FVV104" s="3"/>
      <c r="FVW104" s="3"/>
      <c r="FVX104" s="3"/>
      <c r="FVY104" s="3"/>
      <c r="FVZ104" s="3"/>
      <c r="FWA104" s="3"/>
      <c r="FWB104" s="3"/>
      <c r="FWC104" s="3"/>
      <c r="FWD104" s="3"/>
      <c r="FWE104" s="3"/>
      <c r="FWF104" s="3"/>
      <c r="FWG104" s="3"/>
      <c r="FWH104" s="3"/>
      <c r="FWI104" s="3"/>
      <c r="FWJ104" s="3"/>
      <c r="FWK104" s="3"/>
      <c r="FWL104" s="3"/>
      <c r="FWM104" s="3"/>
      <c r="FWN104" s="3"/>
      <c r="FWO104" s="3"/>
      <c r="FWP104" s="3"/>
      <c r="FWQ104" s="3"/>
      <c r="FWR104" s="3"/>
      <c r="FWS104" s="3"/>
      <c r="FWT104" s="3"/>
      <c r="FWU104" s="3"/>
      <c r="FWV104" s="3"/>
      <c r="FWW104" s="3"/>
      <c r="FWX104" s="3"/>
      <c r="FWY104" s="3"/>
      <c r="FWZ104" s="3"/>
      <c r="FXA104" s="3"/>
      <c r="FXB104" s="3"/>
      <c r="FXC104" s="3"/>
      <c r="FXD104" s="3"/>
      <c r="FXE104" s="3"/>
      <c r="FXF104" s="3"/>
      <c r="FXG104" s="3"/>
      <c r="FXH104" s="3"/>
      <c r="FXI104" s="3"/>
      <c r="FXJ104" s="3"/>
      <c r="FXK104" s="3"/>
      <c r="FXL104" s="3"/>
      <c r="FXM104" s="3"/>
      <c r="FXN104" s="3"/>
      <c r="FXO104" s="3"/>
      <c r="FXP104" s="3"/>
      <c r="FXQ104" s="3"/>
      <c r="FXR104" s="3"/>
      <c r="FXS104" s="3"/>
      <c r="FXT104" s="3"/>
      <c r="FXU104" s="3"/>
      <c r="FXV104" s="3"/>
      <c r="FXW104" s="3"/>
      <c r="FXX104" s="3"/>
      <c r="FXY104" s="3"/>
      <c r="FXZ104" s="3"/>
      <c r="FYA104" s="3"/>
      <c r="FYB104" s="3"/>
      <c r="FYC104" s="3"/>
      <c r="FYD104" s="3"/>
      <c r="FYE104" s="3"/>
      <c r="FYF104" s="3"/>
      <c r="FYG104" s="3"/>
      <c r="FYH104" s="3"/>
      <c r="FYI104" s="3"/>
      <c r="FYJ104" s="3"/>
      <c r="FYK104" s="3"/>
      <c r="FYL104" s="3"/>
      <c r="FYM104" s="3"/>
      <c r="FYN104" s="3"/>
      <c r="FYO104" s="3"/>
      <c r="FYP104" s="3"/>
      <c r="FYQ104" s="3"/>
      <c r="FYR104" s="3"/>
      <c r="FYS104" s="3"/>
      <c r="FYT104" s="3"/>
      <c r="FYU104" s="3"/>
      <c r="FYV104" s="3"/>
      <c r="FYW104" s="3"/>
      <c r="FYX104" s="3"/>
      <c r="FYY104" s="3"/>
      <c r="FYZ104" s="3"/>
      <c r="FZA104" s="3"/>
      <c r="FZB104" s="3"/>
      <c r="FZC104" s="3"/>
      <c r="FZD104" s="3"/>
      <c r="FZE104" s="3"/>
      <c r="FZF104" s="3"/>
      <c r="FZG104" s="3"/>
      <c r="FZH104" s="3"/>
      <c r="FZI104" s="3"/>
      <c r="FZJ104" s="3"/>
      <c r="FZK104" s="3"/>
      <c r="FZL104" s="3"/>
      <c r="FZM104" s="3"/>
      <c r="FZN104" s="3"/>
      <c r="FZO104" s="3"/>
      <c r="FZP104" s="3"/>
      <c r="FZQ104" s="3"/>
      <c r="FZR104" s="3"/>
      <c r="FZS104" s="3"/>
      <c r="FZT104" s="3"/>
      <c r="FZU104" s="3"/>
      <c r="FZV104" s="3"/>
      <c r="FZW104" s="3"/>
      <c r="FZX104" s="3"/>
      <c r="FZY104" s="3"/>
      <c r="FZZ104" s="3"/>
      <c r="GAA104" s="3"/>
      <c r="GAB104" s="3"/>
      <c r="GAC104" s="3"/>
      <c r="GAD104" s="3"/>
      <c r="GAE104" s="3"/>
      <c r="GAF104" s="3"/>
      <c r="GAG104" s="3"/>
      <c r="GAH104" s="3"/>
      <c r="GAI104" s="3"/>
      <c r="GAJ104" s="3"/>
      <c r="GAK104" s="3"/>
      <c r="GAL104" s="3"/>
      <c r="GAM104" s="3"/>
      <c r="GAN104" s="3"/>
      <c r="GAO104" s="3"/>
      <c r="GAP104" s="3"/>
      <c r="GAQ104" s="3"/>
      <c r="GAR104" s="3"/>
      <c r="GAS104" s="3"/>
      <c r="GAT104" s="3"/>
      <c r="GAU104" s="3"/>
      <c r="GAV104" s="3"/>
      <c r="GAW104" s="3"/>
      <c r="GAX104" s="3"/>
      <c r="GAY104" s="3"/>
      <c r="GAZ104" s="3"/>
      <c r="GBA104" s="3"/>
      <c r="GBB104" s="3"/>
      <c r="GBC104" s="3"/>
      <c r="GBD104" s="3"/>
      <c r="GBE104" s="3"/>
      <c r="GBF104" s="3"/>
      <c r="GBG104" s="3"/>
      <c r="GBH104" s="3"/>
      <c r="GBI104" s="3"/>
      <c r="GBJ104" s="3"/>
      <c r="GBK104" s="3"/>
      <c r="GBL104" s="3"/>
      <c r="GBM104" s="3"/>
      <c r="GBN104" s="3"/>
      <c r="GBO104" s="3"/>
      <c r="GBP104" s="3"/>
      <c r="GBQ104" s="3"/>
      <c r="GBR104" s="3"/>
      <c r="GBS104" s="3"/>
      <c r="GBT104" s="3"/>
      <c r="GBU104" s="3"/>
      <c r="GBV104" s="3"/>
      <c r="GBW104" s="3"/>
      <c r="GBX104" s="3"/>
      <c r="GBY104" s="3"/>
      <c r="GBZ104" s="3"/>
      <c r="GCA104" s="3"/>
      <c r="GCB104" s="3"/>
      <c r="GCC104" s="3"/>
      <c r="GCD104" s="3"/>
      <c r="GCE104" s="3"/>
      <c r="GCF104" s="3"/>
      <c r="GCG104" s="3"/>
      <c r="GCH104" s="3"/>
      <c r="GCI104" s="3"/>
      <c r="GCJ104" s="3"/>
      <c r="GCK104" s="3"/>
      <c r="GCL104" s="3"/>
      <c r="GCM104" s="3"/>
      <c r="GCN104" s="3"/>
      <c r="GCO104" s="3"/>
      <c r="GCP104" s="3"/>
      <c r="GCQ104" s="3"/>
      <c r="GCR104" s="3"/>
      <c r="GCS104" s="3"/>
      <c r="GCT104" s="3"/>
      <c r="GCU104" s="3"/>
      <c r="GCV104" s="3"/>
      <c r="GCW104" s="3"/>
      <c r="GCX104" s="3"/>
      <c r="GCY104" s="3"/>
      <c r="GCZ104" s="3"/>
      <c r="GDA104" s="3"/>
      <c r="GDB104" s="3"/>
      <c r="GDC104" s="3"/>
      <c r="GDD104" s="3"/>
      <c r="GDE104" s="3"/>
      <c r="GDF104" s="3"/>
      <c r="GDG104" s="3"/>
      <c r="GDH104" s="3"/>
      <c r="GDI104" s="3"/>
      <c r="GDJ104" s="3"/>
      <c r="GDK104" s="3"/>
      <c r="GDL104" s="3"/>
      <c r="GDM104" s="3"/>
      <c r="GDN104" s="3"/>
      <c r="GDO104" s="3"/>
      <c r="GDP104" s="3"/>
      <c r="GDQ104" s="3"/>
      <c r="GDR104" s="3"/>
      <c r="GDS104" s="3"/>
      <c r="GDT104" s="3"/>
      <c r="GDU104" s="3"/>
      <c r="GDV104" s="3"/>
      <c r="GDW104" s="3"/>
      <c r="GDX104" s="3"/>
      <c r="GDY104" s="3"/>
      <c r="GDZ104" s="3"/>
      <c r="GEA104" s="3"/>
      <c r="GEB104" s="3"/>
      <c r="GEC104" s="3"/>
      <c r="GED104" s="3"/>
      <c r="GEE104" s="3"/>
      <c r="GEF104" s="3"/>
      <c r="GEG104" s="3"/>
      <c r="GEH104" s="3"/>
      <c r="GEI104" s="3"/>
      <c r="GEJ104" s="3"/>
      <c r="GEK104" s="3"/>
      <c r="GEL104" s="3"/>
      <c r="GEM104" s="3"/>
      <c r="GEN104" s="3"/>
      <c r="GEO104" s="3"/>
      <c r="GEP104" s="3"/>
      <c r="GEQ104" s="3"/>
      <c r="GER104" s="3"/>
      <c r="GES104" s="3"/>
      <c r="GET104" s="3"/>
      <c r="GEU104" s="3"/>
      <c r="GEV104" s="3"/>
      <c r="GEW104" s="3"/>
      <c r="GEX104" s="3"/>
      <c r="GEY104" s="3"/>
      <c r="GEZ104" s="3"/>
      <c r="GFA104" s="3"/>
      <c r="GFB104" s="3"/>
      <c r="GFC104" s="3"/>
      <c r="GFD104" s="3"/>
      <c r="GFE104" s="3"/>
      <c r="GFF104" s="3"/>
      <c r="GFG104" s="3"/>
      <c r="GFH104" s="3"/>
      <c r="GFI104" s="3"/>
      <c r="GFJ104" s="3"/>
      <c r="GFK104" s="3"/>
      <c r="GFL104" s="3"/>
      <c r="GFM104" s="3"/>
      <c r="GFN104" s="3"/>
      <c r="GFO104" s="3"/>
      <c r="GFP104" s="3"/>
      <c r="GFQ104" s="3"/>
      <c r="GFR104" s="3"/>
      <c r="GFS104" s="3"/>
      <c r="GFT104" s="3"/>
      <c r="GFU104" s="3"/>
      <c r="GFV104" s="3"/>
      <c r="GFW104" s="3"/>
      <c r="GFX104" s="3"/>
      <c r="GFY104" s="3"/>
      <c r="GFZ104" s="3"/>
      <c r="GGA104" s="3"/>
      <c r="GGB104" s="3"/>
      <c r="GGC104" s="3"/>
      <c r="GGD104" s="3"/>
      <c r="GGE104" s="3"/>
      <c r="GGF104" s="3"/>
      <c r="GGG104" s="3"/>
      <c r="GGH104" s="3"/>
      <c r="GGI104" s="3"/>
      <c r="GGJ104" s="3"/>
      <c r="GGK104" s="3"/>
      <c r="GGL104" s="3"/>
      <c r="GGM104" s="3"/>
      <c r="GGN104" s="3"/>
      <c r="GGO104" s="3"/>
      <c r="GGP104" s="3"/>
      <c r="GGQ104" s="3"/>
      <c r="GGR104" s="3"/>
      <c r="GGS104" s="3"/>
      <c r="GGT104" s="3"/>
      <c r="GGU104" s="3"/>
      <c r="GGV104" s="3"/>
      <c r="GGW104" s="3"/>
      <c r="GGX104" s="3"/>
      <c r="GGY104" s="3"/>
      <c r="GGZ104" s="3"/>
      <c r="GHA104" s="3"/>
      <c r="GHB104" s="3"/>
      <c r="GHC104" s="3"/>
      <c r="GHD104" s="3"/>
      <c r="GHE104" s="3"/>
      <c r="GHF104" s="3"/>
      <c r="GHG104" s="3"/>
      <c r="GHH104" s="3"/>
      <c r="GHI104" s="3"/>
      <c r="GHJ104" s="3"/>
      <c r="GHK104" s="3"/>
      <c r="GHL104" s="3"/>
      <c r="GHM104" s="3"/>
      <c r="GHN104" s="3"/>
      <c r="GHO104" s="3"/>
      <c r="GHP104" s="3"/>
      <c r="GHQ104" s="3"/>
      <c r="GHR104" s="3"/>
      <c r="GHS104" s="3"/>
      <c r="GHT104" s="3"/>
      <c r="GHU104" s="3"/>
      <c r="GHV104" s="3"/>
      <c r="GHW104" s="3"/>
      <c r="GHX104" s="3"/>
      <c r="GHY104" s="3"/>
      <c r="GHZ104" s="3"/>
      <c r="GIA104" s="3"/>
      <c r="GIB104" s="3"/>
      <c r="GIC104" s="3"/>
      <c r="GID104" s="3"/>
      <c r="GIE104" s="3"/>
      <c r="GIF104" s="3"/>
      <c r="GIG104" s="3"/>
      <c r="GIH104" s="3"/>
      <c r="GII104" s="3"/>
      <c r="GIJ104" s="3"/>
      <c r="GIK104" s="3"/>
      <c r="GIL104" s="3"/>
      <c r="GIM104" s="3"/>
      <c r="GIN104" s="3"/>
      <c r="GIO104" s="3"/>
      <c r="GIP104" s="3"/>
      <c r="GIQ104" s="3"/>
      <c r="GIR104" s="3"/>
      <c r="GIS104" s="3"/>
      <c r="GIT104" s="3"/>
      <c r="GIU104" s="3"/>
      <c r="GIV104" s="3"/>
      <c r="GIW104" s="3"/>
      <c r="GIX104" s="3"/>
      <c r="GIY104" s="3"/>
      <c r="GIZ104" s="3"/>
      <c r="GJA104" s="3"/>
      <c r="GJB104" s="3"/>
      <c r="GJC104" s="3"/>
      <c r="GJD104" s="3"/>
      <c r="GJE104" s="3"/>
      <c r="GJF104" s="3"/>
      <c r="GJG104" s="3"/>
      <c r="GJH104" s="3"/>
      <c r="GJI104" s="3"/>
      <c r="GJJ104" s="3"/>
      <c r="GJK104" s="3"/>
      <c r="GJL104" s="3"/>
      <c r="GJM104" s="3"/>
      <c r="GJN104" s="3"/>
      <c r="GJO104" s="3"/>
      <c r="GJP104" s="3"/>
      <c r="GJQ104" s="3"/>
      <c r="GJR104" s="3"/>
      <c r="GJS104" s="3"/>
      <c r="GJT104" s="3"/>
      <c r="GJU104" s="3"/>
      <c r="GJV104" s="3"/>
      <c r="GJW104" s="3"/>
      <c r="GJX104" s="3"/>
      <c r="GJY104" s="3"/>
      <c r="GJZ104" s="3"/>
      <c r="GKA104" s="3"/>
      <c r="GKB104" s="3"/>
      <c r="GKC104" s="3"/>
      <c r="GKD104" s="3"/>
      <c r="GKE104" s="3"/>
      <c r="GKF104" s="3"/>
      <c r="GKG104" s="3"/>
      <c r="GKH104" s="3"/>
      <c r="GKI104" s="3"/>
      <c r="GKJ104" s="3"/>
      <c r="GKK104" s="3"/>
      <c r="GKL104" s="3"/>
      <c r="GKM104" s="3"/>
      <c r="GKN104" s="3"/>
      <c r="GKO104" s="3"/>
      <c r="GKP104" s="3"/>
      <c r="GKQ104" s="3"/>
      <c r="GKR104" s="3"/>
      <c r="GKS104" s="3"/>
      <c r="GKT104" s="3"/>
      <c r="GKU104" s="3"/>
      <c r="GKV104" s="3"/>
      <c r="GKW104" s="3"/>
      <c r="GKX104" s="3"/>
      <c r="GKY104" s="3"/>
      <c r="GKZ104" s="3"/>
      <c r="GLA104" s="3"/>
      <c r="GLB104" s="3"/>
      <c r="GLC104" s="3"/>
      <c r="GLD104" s="3"/>
      <c r="GLE104" s="3"/>
      <c r="GLF104" s="3"/>
      <c r="GLG104" s="3"/>
      <c r="GLH104" s="3"/>
      <c r="GLI104" s="3"/>
      <c r="GLJ104" s="3"/>
      <c r="GLK104" s="3"/>
      <c r="GLL104" s="3"/>
      <c r="GLM104" s="3"/>
      <c r="GLN104" s="3"/>
      <c r="GLO104" s="3"/>
      <c r="GLP104" s="3"/>
      <c r="GLQ104" s="3"/>
      <c r="GLR104" s="3"/>
      <c r="GLS104" s="3"/>
      <c r="GLT104" s="3"/>
      <c r="GLU104" s="3"/>
      <c r="GLV104" s="3"/>
      <c r="GLW104" s="3"/>
      <c r="GLX104" s="3"/>
      <c r="GLY104" s="3"/>
      <c r="GLZ104" s="3"/>
      <c r="GMA104" s="3"/>
      <c r="GMB104" s="3"/>
      <c r="GMC104" s="3"/>
      <c r="GMD104" s="3"/>
      <c r="GME104" s="3"/>
      <c r="GMF104" s="3"/>
      <c r="GMG104" s="3"/>
      <c r="GMH104" s="3"/>
      <c r="GMI104" s="3"/>
      <c r="GMJ104" s="3"/>
      <c r="GMK104" s="3"/>
      <c r="GML104" s="3"/>
      <c r="GMM104" s="3"/>
      <c r="GMN104" s="3"/>
      <c r="GMO104" s="3"/>
      <c r="GMP104" s="3"/>
      <c r="GMQ104" s="3"/>
      <c r="GMR104" s="3"/>
      <c r="GMS104" s="3"/>
      <c r="GMT104" s="3"/>
      <c r="GMU104" s="3"/>
      <c r="GMV104" s="3"/>
      <c r="GMW104" s="3"/>
      <c r="GMX104" s="3"/>
      <c r="GMY104" s="3"/>
      <c r="GMZ104" s="3"/>
      <c r="GNA104" s="3"/>
      <c r="GNB104" s="3"/>
      <c r="GNC104" s="3"/>
      <c r="GND104" s="3"/>
      <c r="GNE104" s="3"/>
      <c r="GNF104" s="3"/>
      <c r="GNG104" s="3"/>
      <c r="GNH104" s="3"/>
      <c r="GNI104" s="3"/>
      <c r="GNJ104" s="3"/>
      <c r="GNK104" s="3"/>
      <c r="GNL104" s="3"/>
      <c r="GNM104" s="3"/>
      <c r="GNN104" s="3"/>
      <c r="GNO104" s="3"/>
      <c r="GNP104" s="3"/>
      <c r="GNQ104" s="3"/>
      <c r="GNR104" s="3"/>
      <c r="GNS104" s="3"/>
      <c r="GNT104" s="3"/>
      <c r="GNU104" s="3"/>
      <c r="GNV104" s="3"/>
      <c r="GNW104" s="3"/>
      <c r="GNX104" s="3"/>
      <c r="GNY104" s="3"/>
      <c r="GNZ104" s="3"/>
      <c r="GOA104" s="3"/>
      <c r="GOB104" s="3"/>
      <c r="GOC104" s="3"/>
      <c r="GOD104" s="3"/>
      <c r="GOE104" s="3"/>
      <c r="GOF104" s="3"/>
      <c r="GOG104" s="3"/>
      <c r="GOH104" s="3"/>
      <c r="GOI104" s="3"/>
      <c r="GOJ104" s="3"/>
      <c r="GOK104" s="3"/>
      <c r="GOL104" s="3"/>
      <c r="GOM104" s="3"/>
      <c r="GON104" s="3"/>
      <c r="GOO104" s="3"/>
      <c r="GOP104" s="3"/>
      <c r="GOQ104" s="3"/>
      <c r="GOR104" s="3"/>
      <c r="GOS104" s="3"/>
      <c r="GOT104" s="3"/>
      <c r="GOU104" s="3"/>
      <c r="GOV104" s="3"/>
      <c r="GOW104" s="3"/>
      <c r="GOX104" s="3"/>
      <c r="GOY104" s="3"/>
      <c r="GOZ104" s="3"/>
      <c r="GPA104" s="3"/>
      <c r="GPB104" s="3"/>
      <c r="GPC104" s="3"/>
      <c r="GPD104" s="3"/>
      <c r="GPE104" s="3"/>
      <c r="GPF104" s="3"/>
      <c r="GPG104" s="3"/>
      <c r="GPH104" s="3"/>
      <c r="GPI104" s="3"/>
      <c r="GPJ104" s="3"/>
      <c r="GPK104" s="3"/>
      <c r="GPL104" s="3"/>
      <c r="GPM104" s="3"/>
      <c r="GPN104" s="3"/>
      <c r="GPO104" s="3"/>
      <c r="GPP104" s="3"/>
      <c r="GPQ104" s="3"/>
      <c r="GPR104" s="3"/>
      <c r="GPS104" s="3"/>
      <c r="GPT104" s="3"/>
      <c r="GPU104" s="3"/>
      <c r="GPV104" s="3"/>
      <c r="GPW104" s="3"/>
      <c r="GPX104" s="3"/>
      <c r="GPY104" s="3"/>
      <c r="GPZ104" s="3"/>
      <c r="GQA104" s="3"/>
      <c r="GQB104" s="3"/>
      <c r="GQC104" s="3"/>
      <c r="GQD104" s="3"/>
      <c r="GQE104" s="3"/>
      <c r="GQF104" s="3"/>
      <c r="GQG104" s="3"/>
      <c r="GQH104" s="3"/>
      <c r="GQI104" s="3"/>
      <c r="GQJ104" s="3"/>
      <c r="GQK104" s="3"/>
      <c r="GQL104" s="3"/>
      <c r="GQM104" s="3"/>
      <c r="GQN104" s="3"/>
      <c r="GQO104" s="3"/>
      <c r="GQP104" s="3"/>
      <c r="GQQ104" s="3"/>
      <c r="GQR104" s="3"/>
      <c r="GQS104" s="3"/>
      <c r="GQT104" s="3"/>
      <c r="GQU104" s="3"/>
      <c r="GQV104" s="3"/>
      <c r="GQW104" s="3"/>
      <c r="GQX104" s="3"/>
      <c r="GQY104" s="3"/>
      <c r="GQZ104" s="3"/>
      <c r="GRA104" s="3"/>
      <c r="GRB104" s="3"/>
      <c r="GRC104" s="3"/>
      <c r="GRD104" s="3"/>
      <c r="GRE104" s="3"/>
      <c r="GRF104" s="3"/>
      <c r="GRG104" s="3"/>
      <c r="GRH104" s="3"/>
      <c r="GRI104" s="3"/>
      <c r="GRJ104" s="3"/>
      <c r="GRK104" s="3"/>
      <c r="GRL104" s="3"/>
      <c r="GRM104" s="3"/>
      <c r="GRN104" s="3"/>
      <c r="GRO104" s="3"/>
      <c r="GRP104" s="3"/>
      <c r="GRQ104" s="3"/>
      <c r="GRR104" s="3"/>
      <c r="GRS104" s="3"/>
      <c r="GRT104" s="3"/>
      <c r="GRU104" s="3"/>
      <c r="GRV104" s="3"/>
      <c r="GRW104" s="3"/>
      <c r="GRX104" s="3"/>
      <c r="GRY104" s="3"/>
      <c r="GRZ104" s="3"/>
      <c r="GSA104" s="3"/>
      <c r="GSB104" s="3"/>
      <c r="GSC104" s="3"/>
      <c r="GSD104" s="3"/>
      <c r="GSE104" s="3"/>
      <c r="GSF104" s="3"/>
      <c r="GSG104" s="3"/>
      <c r="GSH104" s="3"/>
      <c r="GSI104" s="3"/>
      <c r="GSJ104" s="3"/>
      <c r="GSK104" s="3"/>
      <c r="GSL104" s="3"/>
      <c r="GSM104" s="3"/>
      <c r="GSN104" s="3"/>
      <c r="GSO104" s="3"/>
      <c r="GSP104" s="3"/>
      <c r="GSQ104" s="3"/>
      <c r="GSR104" s="3"/>
      <c r="GSS104" s="3"/>
      <c r="GST104" s="3"/>
      <c r="GSU104" s="3"/>
      <c r="GSV104" s="3"/>
      <c r="GSW104" s="3"/>
      <c r="GSX104" s="3"/>
      <c r="GSY104" s="3"/>
      <c r="GSZ104" s="3"/>
      <c r="GTA104" s="3"/>
      <c r="GTB104" s="3"/>
      <c r="GTC104" s="3"/>
      <c r="GTD104" s="3"/>
      <c r="GTE104" s="3"/>
      <c r="GTF104" s="3"/>
      <c r="GTG104" s="3"/>
      <c r="GTH104" s="3"/>
      <c r="GTI104" s="3"/>
      <c r="GTJ104" s="3"/>
      <c r="GTK104" s="3"/>
      <c r="GTL104" s="3"/>
      <c r="GTM104" s="3"/>
      <c r="GTN104" s="3"/>
      <c r="GTO104" s="3"/>
      <c r="GTP104" s="3"/>
      <c r="GTQ104" s="3"/>
      <c r="GTR104" s="3"/>
      <c r="GTS104" s="3"/>
      <c r="GTT104" s="3"/>
      <c r="GTU104" s="3"/>
      <c r="GTV104" s="3"/>
      <c r="GTW104" s="3"/>
      <c r="GTX104" s="3"/>
      <c r="GTY104" s="3"/>
      <c r="GTZ104" s="3"/>
      <c r="GUA104" s="3"/>
      <c r="GUB104" s="3"/>
      <c r="GUC104" s="3"/>
      <c r="GUD104" s="3"/>
      <c r="GUE104" s="3"/>
      <c r="GUF104" s="3"/>
      <c r="GUG104" s="3"/>
      <c r="GUH104" s="3"/>
      <c r="GUI104" s="3"/>
      <c r="GUJ104" s="3"/>
      <c r="GUK104" s="3"/>
      <c r="GUL104" s="3"/>
      <c r="GUM104" s="3"/>
      <c r="GUN104" s="3"/>
      <c r="GUO104" s="3"/>
      <c r="GUP104" s="3"/>
      <c r="GUQ104" s="3"/>
      <c r="GUR104" s="3"/>
      <c r="GUS104" s="3"/>
      <c r="GUT104" s="3"/>
      <c r="GUU104" s="3"/>
      <c r="GUV104" s="3"/>
      <c r="GUW104" s="3"/>
      <c r="GUX104" s="3"/>
      <c r="GUY104" s="3"/>
      <c r="GUZ104" s="3"/>
      <c r="GVA104" s="3"/>
      <c r="GVB104" s="3"/>
      <c r="GVC104" s="3"/>
      <c r="GVD104" s="3"/>
      <c r="GVE104" s="3"/>
      <c r="GVF104" s="3"/>
      <c r="GVG104" s="3"/>
      <c r="GVH104" s="3"/>
      <c r="GVI104" s="3"/>
      <c r="GVJ104" s="3"/>
      <c r="GVK104" s="3"/>
      <c r="GVL104" s="3"/>
      <c r="GVM104" s="3"/>
      <c r="GVN104" s="3"/>
      <c r="GVO104" s="3"/>
      <c r="GVP104" s="3"/>
      <c r="GVQ104" s="3"/>
      <c r="GVR104" s="3"/>
      <c r="GVS104" s="3"/>
      <c r="GVT104" s="3"/>
      <c r="GVU104" s="3"/>
      <c r="GVV104" s="3"/>
      <c r="GVW104" s="3"/>
      <c r="GVX104" s="3"/>
      <c r="GVY104" s="3"/>
      <c r="GVZ104" s="3"/>
      <c r="GWA104" s="3"/>
      <c r="GWB104" s="3"/>
      <c r="GWC104" s="3"/>
      <c r="GWD104" s="3"/>
      <c r="GWE104" s="3"/>
      <c r="GWF104" s="3"/>
      <c r="GWG104" s="3"/>
      <c r="GWH104" s="3"/>
      <c r="GWI104" s="3"/>
      <c r="GWJ104" s="3"/>
      <c r="GWK104" s="3"/>
      <c r="GWL104" s="3"/>
      <c r="GWM104" s="3"/>
      <c r="GWN104" s="3"/>
      <c r="GWO104" s="3"/>
      <c r="GWP104" s="3"/>
      <c r="GWQ104" s="3"/>
      <c r="GWR104" s="3"/>
      <c r="GWS104" s="3"/>
      <c r="GWT104" s="3"/>
      <c r="GWU104" s="3"/>
      <c r="GWV104" s="3"/>
      <c r="GWW104" s="3"/>
      <c r="GWX104" s="3"/>
      <c r="GWY104" s="3"/>
      <c r="GWZ104" s="3"/>
      <c r="GXA104" s="3"/>
      <c r="GXB104" s="3"/>
      <c r="GXC104" s="3"/>
      <c r="GXD104" s="3"/>
      <c r="GXE104" s="3"/>
      <c r="GXF104" s="3"/>
      <c r="GXG104" s="3"/>
      <c r="GXH104" s="3"/>
      <c r="GXI104" s="3"/>
      <c r="GXJ104" s="3"/>
      <c r="GXK104" s="3"/>
      <c r="GXL104" s="3"/>
      <c r="GXM104" s="3"/>
      <c r="GXN104" s="3"/>
      <c r="GXO104" s="3"/>
      <c r="GXP104" s="3"/>
      <c r="GXQ104" s="3"/>
      <c r="GXR104" s="3"/>
      <c r="GXS104" s="3"/>
      <c r="GXT104" s="3"/>
      <c r="GXU104" s="3"/>
      <c r="GXV104" s="3"/>
      <c r="GXW104" s="3"/>
      <c r="GXX104" s="3"/>
      <c r="GXY104" s="3"/>
      <c r="GXZ104" s="3"/>
      <c r="GYA104" s="3"/>
      <c r="GYB104" s="3"/>
      <c r="GYC104" s="3"/>
      <c r="GYD104" s="3"/>
      <c r="GYE104" s="3"/>
      <c r="GYF104" s="3"/>
      <c r="GYG104" s="3"/>
      <c r="GYH104" s="3"/>
      <c r="GYI104" s="3"/>
      <c r="GYJ104" s="3"/>
      <c r="GYK104" s="3"/>
      <c r="GYL104" s="3"/>
      <c r="GYM104" s="3"/>
      <c r="GYN104" s="3"/>
      <c r="GYO104" s="3"/>
      <c r="GYP104" s="3"/>
      <c r="GYQ104" s="3"/>
      <c r="GYR104" s="3"/>
      <c r="GYS104" s="3"/>
      <c r="GYT104" s="3"/>
      <c r="GYU104" s="3"/>
      <c r="GYV104" s="3"/>
      <c r="GYW104" s="3"/>
      <c r="GYX104" s="3"/>
      <c r="GYY104" s="3"/>
      <c r="GYZ104" s="3"/>
      <c r="GZA104" s="3"/>
      <c r="GZB104" s="3"/>
      <c r="GZC104" s="3"/>
      <c r="GZD104" s="3"/>
      <c r="GZE104" s="3"/>
      <c r="GZF104" s="3"/>
      <c r="GZG104" s="3"/>
      <c r="GZH104" s="3"/>
      <c r="GZI104" s="3"/>
      <c r="GZJ104" s="3"/>
      <c r="GZK104" s="3"/>
      <c r="GZL104" s="3"/>
      <c r="GZM104" s="3"/>
      <c r="GZN104" s="3"/>
      <c r="GZO104" s="3"/>
      <c r="GZP104" s="3"/>
      <c r="GZQ104" s="3"/>
      <c r="GZR104" s="3"/>
      <c r="GZS104" s="3"/>
      <c r="GZT104" s="3"/>
      <c r="GZU104" s="3"/>
      <c r="GZV104" s="3"/>
      <c r="GZW104" s="3"/>
      <c r="GZX104" s="3"/>
      <c r="GZY104" s="3"/>
      <c r="GZZ104" s="3"/>
      <c r="HAA104" s="3"/>
      <c r="HAB104" s="3"/>
      <c r="HAC104" s="3"/>
      <c r="HAD104" s="3"/>
      <c r="HAE104" s="3"/>
      <c r="HAF104" s="3"/>
      <c r="HAG104" s="3"/>
      <c r="HAH104" s="3"/>
      <c r="HAI104" s="3"/>
      <c r="HAJ104" s="3"/>
      <c r="HAK104" s="3"/>
      <c r="HAL104" s="3"/>
      <c r="HAM104" s="3"/>
      <c r="HAN104" s="3"/>
      <c r="HAO104" s="3"/>
      <c r="HAP104" s="3"/>
      <c r="HAQ104" s="3"/>
      <c r="HAR104" s="3"/>
      <c r="HAS104" s="3"/>
      <c r="HAT104" s="3"/>
      <c r="HAU104" s="3"/>
      <c r="HAV104" s="3"/>
      <c r="HAW104" s="3"/>
      <c r="HAX104" s="3"/>
      <c r="HAY104" s="3"/>
      <c r="HAZ104" s="3"/>
      <c r="HBA104" s="3"/>
      <c r="HBB104" s="3"/>
      <c r="HBC104" s="3"/>
      <c r="HBD104" s="3"/>
      <c r="HBE104" s="3"/>
      <c r="HBF104" s="3"/>
      <c r="HBG104" s="3"/>
      <c r="HBH104" s="3"/>
      <c r="HBI104" s="3"/>
      <c r="HBJ104" s="3"/>
      <c r="HBK104" s="3"/>
      <c r="HBL104" s="3"/>
      <c r="HBM104" s="3"/>
      <c r="HBN104" s="3"/>
      <c r="HBO104" s="3"/>
      <c r="HBP104" s="3"/>
      <c r="HBQ104" s="3"/>
      <c r="HBR104" s="3"/>
      <c r="HBS104" s="3"/>
      <c r="HBT104" s="3"/>
      <c r="HBU104" s="3"/>
      <c r="HBV104" s="3"/>
      <c r="HBW104" s="3"/>
      <c r="HBX104" s="3"/>
      <c r="HBY104" s="3"/>
      <c r="HBZ104" s="3"/>
      <c r="HCA104" s="3"/>
      <c r="HCB104" s="3"/>
      <c r="HCC104" s="3"/>
      <c r="HCD104" s="3"/>
      <c r="HCE104" s="3"/>
      <c r="HCF104" s="3"/>
      <c r="HCG104" s="3"/>
      <c r="HCH104" s="3"/>
      <c r="HCI104" s="3"/>
      <c r="HCJ104" s="3"/>
      <c r="HCK104" s="3"/>
      <c r="HCL104" s="3"/>
      <c r="HCM104" s="3"/>
      <c r="HCN104" s="3"/>
      <c r="HCO104" s="3"/>
      <c r="HCP104" s="3"/>
      <c r="HCQ104" s="3"/>
      <c r="HCR104" s="3"/>
      <c r="HCS104" s="3"/>
      <c r="HCT104" s="3"/>
      <c r="HCU104" s="3"/>
      <c r="HCV104" s="3"/>
      <c r="HCW104" s="3"/>
      <c r="HCX104" s="3"/>
      <c r="HCY104" s="3"/>
      <c r="HCZ104" s="3"/>
      <c r="HDA104" s="3"/>
      <c r="HDB104" s="3"/>
      <c r="HDC104" s="3"/>
      <c r="HDD104" s="3"/>
      <c r="HDE104" s="3"/>
      <c r="HDF104" s="3"/>
      <c r="HDG104" s="3"/>
      <c r="HDH104" s="3"/>
      <c r="HDI104" s="3"/>
      <c r="HDJ104" s="3"/>
      <c r="HDK104" s="3"/>
      <c r="HDL104" s="3"/>
      <c r="HDM104" s="3"/>
      <c r="HDN104" s="3"/>
      <c r="HDO104" s="3"/>
      <c r="HDP104" s="3"/>
      <c r="HDQ104" s="3"/>
      <c r="HDR104" s="3"/>
      <c r="HDS104" s="3"/>
      <c r="HDT104" s="3"/>
      <c r="HDU104" s="3"/>
      <c r="HDV104" s="3"/>
      <c r="HDW104" s="3"/>
      <c r="HDX104" s="3"/>
      <c r="HDY104" s="3"/>
      <c r="HDZ104" s="3"/>
      <c r="HEA104" s="3"/>
      <c r="HEB104" s="3"/>
      <c r="HEC104" s="3"/>
      <c r="HED104" s="3"/>
      <c r="HEE104" s="3"/>
      <c r="HEF104" s="3"/>
      <c r="HEG104" s="3"/>
      <c r="HEH104" s="3"/>
      <c r="HEI104" s="3"/>
      <c r="HEJ104" s="3"/>
      <c r="HEK104" s="3"/>
      <c r="HEL104" s="3"/>
      <c r="HEM104" s="3"/>
      <c r="HEN104" s="3"/>
      <c r="HEO104" s="3"/>
      <c r="HEP104" s="3"/>
      <c r="HEQ104" s="3"/>
      <c r="HER104" s="3"/>
      <c r="HES104" s="3"/>
      <c r="HET104" s="3"/>
      <c r="HEU104" s="3"/>
      <c r="HEV104" s="3"/>
      <c r="HEW104" s="3"/>
      <c r="HEX104" s="3"/>
      <c r="HEY104" s="3"/>
      <c r="HEZ104" s="3"/>
      <c r="HFA104" s="3"/>
      <c r="HFB104" s="3"/>
      <c r="HFC104" s="3"/>
      <c r="HFD104" s="3"/>
      <c r="HFE104" s="3"/>
      <c r="HFF104" s="3"/>
      <c r="HFG104" s="3"/>
      <c r="HFH104" s="3"/>
      <c r="HFI104" s="3"/>
      <c r="HFJ104" s="3"/>
      <c r="HFK104" s="3"/>
      <c r="HFL104" s="3"/>
      <c r="HFM104" s="3"/>
      <c r="HFN104" s="3"/>
      <c r="HFO104" s="3"/>
      <c r="HFP104" s="3"/>
      <c r="HFQ104" s="3"/>
      <c r="HFR104" s="3"/>
      <c r="HFS104" s="3"/>
      <c r="HFT104" s="3"/>
      <c r="HFU104" s="3"/>
      <c r="HFV104" s="3"/>
      <c r="HFW104" s="3"/>
      <c r="HFX104" s="3"/>
      <c r="HFY104" s="3"/>
      <c r="HFZ104" s="3"/>
      <c r="HGA104" s="3"/>
      <c r="HGB104" s="3"/>
      <c r="HGC104" s="3"/>
      <c r="HGD104" s="3"/>
      <c r="HGE104" s="3"/>
      <c r="HGF104" s="3"/>
      <c r="HGG104" s="3"/>
      <c r="HGH104" s="3"/>
      <c r="HGI104" s="3"/>
      <c r="HGJ104" s="3"/>
      <c r="HGK104" s="3"/>
      <c r="HGL104" s="3"/>
      <c r="HGM104" s="3"/>
      <c r="HGN104" s="3"/>
      <c r="HGO104" s="3"/>
      <c r="HGP104" s="3"/>
      <c r="HGQ104" s="3"/>
      <c r="HGR104" s="3"/>
      <c r="HGS104" s="3"/>
      <c r="HGT104" s="3"/>
      <c r="HGU104" s="3"/>
      <c r="HGV104" s="3"/>
      <c r="HGW104" s="3"/>
      <c r="HGX104" s="3"/>
      <c r="HGY104" s="3"/>
      <c r="HGZ104" s="3"/>
      <c r="HHA104" s="3"/>
      <c r="HHB104" s="3"/>
      <c r="HHC104" s="3"/>
      <c r="HHD104" s="3"/>
      <c r="HHE104" s="3"/>
      <c r="HHF104" s="3"/>
      <c r="HHG104" s="3"/>
      <c r="HHH104" s="3"/>
      <c r="HHI104" s="3"/>
      <c r="HHJ104" s="3"/>
      <c r="HHK104" s="3"/>
      <c r="HHL104" s="3"/>
      <c r="HHM104" s="3"/>
      <c r="HHN104" s="3"/>
      <c r="HHO104" s="3"/>
      <c r="HHP104" s="3"/>
      <c r="HHQ104" s="3"/>
      <c r="HHR104" s="3"/>
      <c r="HHS104" s="3"/>
      <c r="HHT104" s="3"/>
      <c r="HHU104" s="3"/>
      <c r="HHV104" s="3"/>
      <c r="HHW104" s="3"/>
      <c r="HHX104" s="3"/>
      <c r="HHY104" s="3"/>
      <c r="HHZ104" s="3"/>
      <c r="HIA104" s="3"/>
      <c r="HIB104" s="3"/>
      <c r="HIC104" s="3"/>
      <c r="HID104" s="3"/>
      <c r="HIE104" s="3"/>
      <c r="HIF104" s="3"/>
      <c r="HIG104" s="3"/>
      <c r="HIH104" s="3"/>
      <c r="HII104" s="3"/>
      <c r="HIJ104" s="3"/>
      <c r="HIK104" s="3"/>
      <c r="HIL104" s="3"/>
      <c r="HIM104" s="3"/>
      <c r="HIN104" s="3"/>
      <c r="HIO104" s="3"/>
      <c r="HIP104" s="3"/>
      <c r="HIQ104" s="3"/>
      <c r="HIR104" s="3"/>
      <c r="HIS104" s="3"/>
      <c r="HIT104" s="3"/>
      <c r="HIU104" s="3"/>
      <c r="HIV104" s="3"/>
      <c r="HIW104" s="3"/>
      <c r="HIX104" s="3"/>
      <c r="HIY104" s="3"/>
      <c r="HIZ104" s="3"/>
      <c r="HJA104" s="3"/>
      <c r="HJB104" s="3"/>
      <c r="HJC104" s="3"/>
      <c r="HJD104" s="3"/>
      <c r="HJE104" s="3"/>
      <c r="HJF104" s="3"/>
      <c r="HJG104" s="3"/>
      <c r="HJH104" s="3"/>
      <c r="HJI104" s="3"/>
      <c r="HJJ104" s="3"/>
      <c r="HJK104" s="3"/>
      <c r="HJL104" s="3"/>
      <c r="HJM104" s="3"/>
      <c r="HJN104" s="3"/>
      <c r="HJO104" s="3"/>
      <c r="HJP104" s="3"/>
      <c r="HJQ104" s="3"/>
      <c r="HJR104" s="3"/>
      <c r="HJS104" s="3"/>
      <c r="HJT104" s="3"/>
      <c r="HJU104" s="3"/>
      <c r="HJV104" s="3"/>
      <c r="HJW104" s="3"/>
      <c r="HJX104" s="3"/>
      <c r="HJY104" s="3"/>
      <c r="HJZ104" s="3"/>
      <c r="HKA104" s="3"/>
      <c r="HKB104" s="3"/>
      <c r="HKC104" s="3"/>
      <c r="HKD104" s="3"/>
      <c r="HKE104" s="3"/>
      <c r="HKF104" s="3"/>
      <c r="HKG104" s="3"/>
      <c r="HKH104" s="3"/>
      <c r="HKI104" s="3"/>
      <c r="HKJ104" s="3"/>
      <c r="HKK104" s="3"/>
      <c r="HKL104" s="3"/>
      <c r="HKM104" s="3"/>
      <c r="HKN104" s="3"/>
      <c r="HKO104" s="3"/>
      <c r="HKP104" s="3"/>
      <c r="HKQ104" s="3"/>
      <c r="HKR104" s="3"/>
      <c r="HKS104" s="3"/>
      <c r="HKT104" s="3"/>
      <c r="HKU104" s="3"/>
      <c r="HKV104" s="3"/>
      <c r="HKW104" s="3"/>
      <c r="HKX104" s="3"/>
      <c r="HKY104" s="3"/>
      <c r="HKZ104" s="3"/>
      <c r="HLA104" s="3"/>
      <c r="HLB104" s="3"/>
      <c r="HLC104" s="3"/>
      <c r="HLD104" s="3"/>
      <c r="HLE104" s="3"/>
      <c r="HLF104" s="3"/>
      <c r="HLG104" s="3"/>
      <c r="HLH104" s="3"/>
      <c r="HLI104" s="3"/>
      <c r="HLJ104" s="3"/>
      <c r="HLK104" s="3"/>
      <c r="HLL104" s="3"/>
      <c r="HLM104" s="3"/>
      <c r="HLN104" s="3"/>
      <c r="HLO104" s="3"/>
      <c r="HLP104" s="3"/>
      <c r="HLQ104" s="3"/>
      <c r="HLR104" s="3"/>
      <c r="HLS104" s="3"/>
      <c r="HLT104" s="3"/>
      <c r="HLU104" s="3"/>
      <c r="HLV104" s="3"/>
      <c r="HLW104" s="3"/>
      <c r="HLX104" s="3"/>
      <c r="HLY104" s="3"/>
      <c r="HLZ104" s="3"/>
      <c r="HMA104" s="3"/>
      <c r="HMB104" s="3"/>
      <c r="HMC104" s="3"/>
      <c r="HMD104" s="3"/>
      <c r="HME104" s="3"/>
      <c r="HMF104" s="3"/>
      <c r="HMG104" s="3"/>
      <c r="HMH104" s="3"/>
      <c r="HMI104" s="3"/>
      <c r="HMJ104" s="3"/>
      <c r="HMK104" s="3"/>
      <c r="HML104" s="3"/>
      <c r="HMM104" s="3"/>
      <c r="HMN104" s="3"/>
      <c r="HMO104" s="3"/>
      <c r="HMP104" s="3"/>
      <c r="HMQ104" s="3"/>
      <c r="HMR104" s="3"/>
      <c r="HMS104" s="3"/>
      <c r="HMT104" s="3"/>
      <c r="HMU104" s="3"/>
      <c r="HMV104" s="3"/>
      <c r="HMW104" s="3"/>
      <c r="HMX104" s="3"/>
      <c r="HMY104" s="3"/>
      <c r="HMZ104" s="3"/>
      <c r="HNA104" s="3"/>
      <c r="HNB104" s="3"/>
      <c r="HNC104" s="3"/>
      <c r="HND104" s="3"/>
      <c r="HNE104" s="3"/>
      <c r="HNF104" s="3"/>
      <c r="HNG104" s="3"/>
      <c r="HNH104" s="3"/>
      <c r="HNI104" s="3"/>
      <c r="HNJ104" s="3"/>
      <c r="HNK104" s="3"/>
      <c r="HNL104" s="3"/>
      <c r="HNM104" s="3"/>
      <c r="HNN104" s="3"/>
      <c r="HNO104" s="3"/>
      <c r="HNP104" s="3"/>
      <c r="HNQ104" s="3"/>
      <c r="HNR104" s="3"/>
      <c r="HNS104" s="3"/>
      <c r="HNT104" s="3"/>
      <c r="HNU104" s="3"/>
      <c r="HNV104" s="3"/>
      <c r="HNW104" s="3"/>
      <c r="HNX104" s="3"/>
      <c r="HNY104" s="3"/>
      <c r="HNZ104" s="3"/>
      <c r="HOA104" s="3"/>
      <c r="HOB104" s="3"/>
      <c r="HOC104" s="3"/>
      <c r="HOD104" s="3"/>
      <c r="HOE104" s="3"/>
      <c r="HOF104" s="3"/>
      <c r="HOG104" s="3"/>
      <c r="HOH104" s="3"/>
      <c r="HOI104" s="3"/>
      <c r="HOJ104" s="3"/>
      <c r="HOK104" s="3"/>
      <c r="HOL104" s="3"/>
      <c r="HOM104" s="3"/>
      <c r="HON104" s="3"/>
      <c r="HOO104" s="3"/>
      <c r="HOP104" s="3"/>
      <c r="HOQ104" s="3"/>
      <c r="HOR104" s="3"/>
      <c r="HOS104" s="3"/>
      <c r="HOT104" s="3"/>
      <c r="HOU104" s="3"/>
      <c r="HOV104" s="3"/>
      <c r="HOW104" s="3"/>
      <c r="HOX104" s="3"/>
      <c r="HOY104" s="3"/>
      <c r="HOZ104" s="3"/>
      <c r="HPA104" s="3"/>
      <c r="HPB104" s="3"/>
      <c r="HPC104" s="3"/>
      <c r="HPD104" s="3"/>
      <c r="HPE104" s="3"/>
      <c r="HPF104" s="3"/>
      <c r="HPG104" s="3"/>
      <c r="HPH104" s="3"/>
      <c r="HPI104" s="3"/>
      <c r="HPJ104" s="3"/>
      <c r="HPK104" s="3"/>
      <c r="HPL104" s="3"/>
      <c r="HPM104" s="3"/>
      <c r="HPN104" s="3"/>
      <c r="HPO104" s="3"/>
      <c r="HPP104" s="3"/>
      <c r="HPQ104" s="3"/>
      <c r="HPR104" s="3"/>
      <c r="HPS104" s="3"/>
      <c r="HPT104" s="3"/>
      <c r="HPU104" s="3"/>
      <c r="HPV104" s="3"/>
      <c r="HPW104" s="3"/>
      <c r="HPX104" s="3"/>
      <c r="HPY104" s="3"/>
      <c r="HPZ104" s="3"/>
      <c r="HQA104" s="3"/>
      <c r="HQB104" s="3"/>
      <c r="HQC104" s="3"/>
      <c r="HQD104" s="3"/>
      <c r="HQE104" s="3"/>
      <c r="HQF104" s="3"/>
      <c r="HQG104" s="3"/>
      <c r="HQH104" s="3"/>
      <c r="HQI104" s="3"/>
      <c r="HQJ104" s="3"/>
      <c r="HQK104" s="3"/>
      <c r="HQL104" s="3"/>
      <c r="HQM104" s="3"/>
      <c r="HQN104" s="3"/>
      <c r="HQO104" s="3"/>
      <c r="HQP104" s="3"/>
      <c r="HQQ104" s="3"/>
      <c r="HQR104" s="3"/>
      <c r="HQS104" s="3"/>
      <c r="HQT104" s="3"/>
      <c r="HQU104" s="3"/>
      <c r="HQV104" s="3"/>
      <c r="HQW104" s="3"/>
      <c r="HQX104" s="3"/>
      <c r="HQY104" s="3"/>
      <c r="HQZ104" s="3"/>
      <c r="HRA104" s="3"/>
      <c r="HRB104" s="3"/>
      <c r="HRC104" s="3"/>
      <c r="HRD104" s="3"/>
      <c r="HRE104" s="3"/>
      <c r="HRF104" s="3"/>
      <c r="HRG104" s="3"/>
      <c r="HRH104" s="3"/>
      <c r="HRI104" s="3"/>
      <c r="HRJ104" s="3"/>
      <c r="HRK104" s="3"/>
      <c r="HRL104" s="3"/>
      <c r="HRM104" s="3"/>
      <c r="HRN104" s="3"/>
      <c r="HRO104" s="3"/>
      <c r="HRP104" s="3"/>
      <c r="HRQ104" s="3"/>
      <c r="HRR104" s="3"/>
      <c r="HRS104" s="3"/>
      <c r="HRT104" s="3"/>
      <c r="HRU104" s="3"/>
      <c r="HRV104" s="3"/>
      <c r="HRW104" s="3"/>
      <c r="HRX104" s="3"/>
      <c r="HRY104" s="3"/>
      <c r="HRZ104" s="3"/>
      <c r="HSA104" s="3"/>
      <c r="HSB104" s="3"/>
      <c r="HSC104" s="3"/>
      <c r="HSD104" s="3"/>
      <c r="HSE104" s="3"/>
      <c r="HSF104" s="3"/>
      <c r="HSG104" s="3"/>
      <c r="HSH104" s="3"/>
      <c r="HSI104" s="3"/>
      <c r="HSJ104" s="3"/>
      <c r="HSK104" s="3"/>
      <c r="HSL104" s="3"/>
      <c r="HSM104" s="3"/>
      <c r="HSN104" s="3"/>
      <c r="HSO104" s="3"/>
      <c r="HSP104" s="3"/>
      <c r="HSQ104" s="3"/>
      <c r="HSR104" s="3"/>
      <c r="HSS104" s="3"/>
      <c r="HST104" s="3"/>
      <c r="HSU104" s="3"/>
      <c r="HSV104" s="3"/>
      <c r="HSW104" s="3"/>
      <c r="HSX104" s="3"/>
      <c r="HSY104" s="3"/>
      <c r="HSZ104" s="3"/>
      <c r="HTA104" s="3"/>
      <c r="HTB104" s="3"/>
      <c r="HTC104" s="3"/>
      <c r="HTD104" s="3"/>
      <c r="HTE104" s="3"/>
      <c r="HTF104" s="3"/>
      <c r="HTG104" s="3"/>
      <c r="HTH104" s="3"/>
      <c r="HTI104" s="3"/>
      <c r="HTJ104" s="3"/>
      <c r="HTK104" s="3"/>
      <c r="HTL104" s="3"/>
      <c r="HTM104" s="3"/>
      <c r="HTN104" s="3"/>
      <c r="HTO104" s="3"/>
      <c r="HTP104" s="3"/>
      <c r="HTQ104" s="3"/>
      <c r="HTR104" s="3"/>
      <c r="HTS104" s="3"/>
      <c r="HTT104" s="3"/>
      <c r="HTU104" s="3"/>
      <c r="HTV104" s="3"/>
      <c r="HTW104" s="3"/>
      <c r="HTX104" s="3"/>
      <c r="HTY104" s="3"/>
      <c r="HTZ104" s="3"/>
      <c r="HUA104" s="3"/>
      <c r="HUB104" s="3"/>
      <c r="HUC104" s="3"/>
      <c r="HUD104" s="3"/>
      <c r="HUE104" s="3"/>
      <c r="HUF104" s="3"/>
      <c r="HUG104" s="3"/>
      <c r="HUH104" s="3"/>
      <c r="HUI104" s="3"/>
      <c r="HUJ104" s="3"/>
      <c r="HUK104" s="3"/>
      <c r="HUL104" s="3"/>
      <c r="HUM104" s="3"/>
      <c r="HUN104" s="3"/>
      <c r="HUO104" s="3"/>
      <c r="HUP104" s="3"/>
      <c r="HUQ104" s="3"/>
      <c r="HUR104" s="3"/>
      <c r="HUS104" s="3"/>
      <c r="HUT104" s="3"/>
      <c r="HUU104" s="3"/>
      <c r="HUV104" s="3"/>
      <c r="HUW104" s="3"/>
      <c r="HUX104" s="3"/>
      <c r="HUY104" s="3"/>
      <c r="HUZ104" s="3"/>
      <c r="HVA104" s="3"/>
      <c r="HVB104" s="3"/>
      <c r="HVC104" s="3"/>
      <c r="HVD104" s="3"/>
      <c r="HVE104" s="3"/>
      <c r="HVF104" s="3"/>
      <c r="HVG104" s="3"/>
      <c r="HVH104" s="3"/>
      <c r="HVI104" s="3"/>
      <c r="HVJ104" s="3"/>
      <c r="HVK104" s="3"/>
      <c r="HVL104" s="3"/>
      <c r="HVM104" s="3"/>
      <c r="HVN104" s="3"/>
      <c r="HVO104" s="3"/>
      <c r="HVP104" s="3"/>
      <c r="HVQ104" s="3"/>
      <c r="HVR104" s="3"/>
      <c r="HVS104" s="3"/>
      <c r="HVT104" s="3"/>
      <c r="HVU104" s="3"/>
      <c r="HVV104" s="3"/>
      <c r="HVW104" s="3"/>
      <c r="HVX104" s="3"/>
      <c r="HVY104" s="3"/>
      <c r="HVZ104" s="3"/>
      <c r="HWA104" s="3"/>
      <c r="HWB104" s="3"/>
      <c r="HWC104" s="3"/>
      <c r="HWD104" s="3"/>
      <c r="HWE104" s="3"/>
      <c r="HWF104" s="3"/>
      <c r="HWG104" s="3"/>
      <c r="HWH104" s="3"/>
      <c r="HWI104" s="3"/>
      <c r="HWJ104" s="3"/>
      <c r="HWK104" s="3"/>
      <c r="HWL104" s="3"/>
      <c r="HWM104" s="3"/>
      <c r="HWN104" s="3"/>
      <c r="HWO104" s="3"/>
      <c r="HWP104" s="3"/>
      <c r="HWQ104" s="3"/>
      <c r="HWR104" s="3"/>
      <c r="HWS104" s="3"/>
      <c r="HWT104" s="3"/>
      <c r="HWU104" s="3"/>
      <c r="HWV104" s="3"/>
      <c r="HWW104" s="3"/>
      <c r="HWX104" s="3"/>
      <c r="HWY104" s="3"/>
      <c r="HWZ104" s="3"/>
      <c r="HXA104" s="3"/>
      <c r="HXB104" s="3"/>
      <c r="HXC104" s="3"/>
      <c r="HXD104" s="3"/>
      <c r="HXE104" s="3"/>
      <c r="HXF104" s="3"/>
      <c r="HXG104" s="3"/>
      <c r="HXH104" s="3"/>
      <c r="HXI104" s="3"/>
      <c r="HXJ104" s="3"/>
      <c r="HXK104" s="3"/>
      <c r="HXL104" s="3"/>
      <c r="HXM104" s="3"/>
      <c r="HXN104" s="3"/>
      <c r="HXO104" s="3"/>
      <c r="HXP104" s="3"/>
      <c r="HXQ104" s="3"/>
      <c r="HXR104" s="3"/>
      <c r="HXS104" s="3"/>
      <c r="HXT104" s="3"/>
      <c r="HXU104" s="3"/>
      <c r="HXV104" s="3"/>
      <c r="HXW104" s="3"/>
      <c r="HXX104" s="3"/>
      <c r="HXY104" s="3"/>
      <c r="HXZ104" s="3"/>
      <c r="HYA104" s="3"/>
      <c r="HYB104" s="3"/>
      <c r="HYC104" s="3"/>
      <c r="HYD104" s="3"/>
      <c r="HYE104" s="3"/>
      <c r="HYF104" s="3"/>
      <c r="HYG104" s="3"/>
      <c r="HYH104" s="3"/>
      <c r="HYI104" s="3"/>
      <c r="HYJ104" s="3"/>
      <c r="HYK104" s="3"/>
      <c r="HYL104" s="3"/>
      <c r="HYM104" s="3"/>
      <c r="HYN104" s="3"/>
      <c r="HYO104" s="3"/>
      <c r="HYP104" s="3"/>
      <c r="HYQ104" s="3"/>
      <c r="HYR104" s="3"/>
      <c r="HYS104" s="3"/>
      <c r="HYT104" s="3"/>
      <c r="HYU104" s="3"/>
      <c r="HYV104" s="3"/>
      <c r="HYW104" s="3"/>
      <c r="HYX104" s="3"/>
      <c r="HYY104" s="3"/>
      <c r="HYZ104" s="3"/>
      <c r="HZA104" s="3"/>
      <c r="HZB104" s="3"/>
      <c r="HZC104" s="3"/>
      <c r="HZD104" s="3"/>
      <c r="HZE104" s="3"/>
      <c r="HZF104" s="3"/>
      <c r="HZG104" s="3"/>
      <c r="HZH104" s="3"/>
      <c r="HZI104" s="3"/>
      <c r="HZJ104" s="3"/>
      <c r="HZK104" s="3"/>
      <c r="HZL104" s="3"/>
      <c r="HZM104" s="3"/>
      <c r="HZN104" s="3"/>
      <c r="HZO104" s="3"/>
      <c r="HZP104" s="3"/>
      <c r="HZQ104" s="3"/>
      <c r="HZR104" s="3"/>
      <c r="HZS104" s="3"/>
      <c r="HZT104" s="3"/>
      <c r="HZU104" s="3"/>
      <c r="HZV104" s="3"/>
      <c r="HZW104" s="3"/>
      <c r="HZX104" s="3"/>
      <c r="HZY104" s="3"/>
      <c r="HZZ104" s="3"/>
      <c r="IAA104" s="3"/>
      <c r="IAB104" s="3"/>
      <c r="IAC104" s="3"/>
      <c r="IAD104" s="3"/>
      <c r="IAE104" s="3"/>
      <c r="IAF104" s="3"/>
      <c r="IAG104" s="3"/>
      <c r="IAH104" s="3"/>
      <c r="IAI104" s="3"/>
      <c r="IAJ104" s="3"/>
      <c r="IAK104" s="3"/>
      <c r="IAL104" s="3"/>
      <c r="IAM104" s="3"/>
      <c r="IAN104" s="3"/>
      <c r="IAO104" s="3"/>
      <c r="IAP104" s="3"/>
      <c r="IAQ104" s="3"/>
      <c r="IAR104" s="3"/>
      <c r="IAS104" s="3"/>
      <c r="IAT104" s="3"/>
      <c r="IAU104" s="3"/>
      <c r="IAV104" s="3"/>
      <c r="IAW104" s="3"/>
      <c r="IAX104" s="3"/>
      <c r="IAY104" s="3"/>
      <c r="IAZ104" s="3"/>
      <c r="IBA104" s="3"/>
      <c r="IBB104" s="3"/>
      <c r="IBC104" s="3"/>
      <c r="IBD104" s="3"/>
      <c r="IBE104" s="3"/>
      <c r="IBF104" s="3"/>
      <c r="IBG104" s="3"/>
      <c r="IBH104" s="3"/>
      <c r="IBI104" s="3"/>
      <c r="IBJ104" s="3"/>
      <c r="IBK104" s="3"/>
      <c r="IBL104" s="3"/>
      <c r="IBM104" s="3"/>
      <c r="IBN104" s="3"/>
      <c r="IBO104" s="3"/>
      <c r="IBP104" s="3"/>
      <c r="IBQ104" s="3"/>
      <c r="IBR104" s="3"/>
      <c r="IBS104" s="3"/>
      <c r="IBT104" s="3"/>
      <c r="IBU104" s="3"/>
      <c r="IBV104" s="3"/>
      <c r="IBW104" s="3"/>
      <c r="IBX104" s="3"/>
      <c r="IBY104" s="3"/>
      <c r="IBZ104" s="3"/>
      <c r="ICA104" s="3"/>
      <c r="ICB104" s="3"/>
      <c r="ICC104" s="3"/>
      <c r="ICD104" s="3"/>
      <c r="ICE104" s="3"/>
      <c r="ICF104" s="3"/>
      <c r="ICG104" s="3"/>
      <c r="ICH104" s="3"/>
      <c r="ICI104" s="3"/>
      <c r="ICJ104" s="3"/>
      <c r="ICK104" s="3"/>
      <c r="ICL104" s="3"/>
      <c r="ICM104" s="3"/>
      <c r="ICN104" s="3"/>
      <c r="ICO104" s="3"/>
      <c r="ICP104" s="3"/>
      <c r="ICQ104" s="3"/>
      <c r="ICR104" s="3"/>
      <c r="ICS104" s="3"/>
      <c r="ICT104" s="3"/>
      <c r="ICU104" s="3"/>
      <c r="ICV104" s="3"/>
      <c r="ICW104" s="3"/>
      <c r="ICX104" s="3"/>
      <c r="ICY104" s="3"/>
      <c r="ICZ104" s="3"/>
      <c r="IDA104" s="3"/>
      <c r="IDB104" s="3"/>
      <c r="IDC104" s="3"/>
      <c r="IDD104" s="3"/>
      <c r="IDE104" s="3"/>
      <c r="IDF104" s="3"/>
      <c r="IDG104" s="3"/>
      <c r="IDH104" s="3"/>
      <c r="IDI104" s="3"/>
      <c r="IDJ104" s="3"/>
      <c r="IDK104" s="3"/>
      <c r="IDL104" s="3"/>
      <c r="IDM104" s="3"/>
      <c r="IDN104" s="3"/>
      <c r="IDO104" s="3"/>
      <c r="IDP104" s="3"/>
      <c r="IDQ104" s="3"/>
      <c r="IDR104" s="3"/>
      <c r="IDS104" s="3"/>
      <c r="IDT104" s="3"/>
      <c r="IDU104" s="3"/>
      <c r="IDV104" s="3"/>
      <c r="IDW104" s="3"/>
      <c r="IDX104" s="3"/>
      <c r="IDY104" s="3"/>
      <c r="IDZ104" s="3"/>
      <c r="IEA104" s="3"/>
      <c r="IEB104" s="3"/>
      <c r="IEC104" s="3"/>
      <c r="IED104" s="3"/>
      <c r="IEE104" s="3"/>
      <c r="IEF104" s="3"/>
      <c r="IEG104" s="3"/>
      <c r="IEH104" s="3"/>
      <c r="IEI104" s="3"/>
      <c r="IEJ104" s="3"/>
      <c r="IEK104" s="3"/>
      <c r="IEL104" s="3"/>
      <c r="IEM104" s="3"/>
      <c r="IEN104" s="3"/>
      <c r="IEO104" s="3"/>
      <c r="IEP104" s="3"/>
      <c r="IEQ104" s="3"/>
      <c r="IER104" s="3"/>
      <c r="IES104" s="3"/>
      <c r="IET104" s="3"/>
      <c r="IEU104" s="3"/>
      <c r="IEV104" s="3"/>
      <c r="IEW104" s="3"/>
      <c r="IEX104" s="3"/>
      <c r="IEY104" s="3"/>
      <c r="IEZ104" s="3"/>
      <c r="IFA104" s="3"/>
      <c r="IFB104" s="3"/>
      <c r="IFC104" s="3"/>
      <c r="IFD104" s="3"/>
      <c r="IFE104" s="3"/>
      <c r="IFF104" s="3"/>
      <c r="IFG104" s="3"/>
      <c r="IFH104" s="3"/>
      <c r="IFI104" s="3"/>
      <c r="IFJ104" s="3"/>
      <c r="IFK104" s="3"/>
      <c r="IFL104" s="3"/>
      <c r="IFM104" s="3"/>
      <c r="IFN104" s="3"/>
      <c r="IFO104" s="3"/>
      <c r="IFP104" s="3"/>
      <c r="IFQ104" s="3"/>
      <c r="IFR104" s="3"/>
      <c r="IFS104" s="3"/>
      <c r="IFT104" s="3"/>
      <c r="IFU104" s="3"/>
      <c r="IFV104" s="3"/>
      <c r="IFW104" s="3"/>
      <c r="IFX104" s="3"/>
      <c r="IFY104" s="3"/>
      <c r="IFZ104" s="3"/>
      <c r="IGA104" s="3"/>
      <c r="IGB104" s="3"/>
      <c r="IGC104" s="3"/>
      <c r="IGD104" s="3"/>
      <c r="IGE104" s="3"/>
      <c r="IGF104" s="3"/>
      <c r="IGG104" s="3"/>
      <c r="IGH104" s="3"/>
      <c r="IGI104" s="3"/>
      <c r="IGJ104" s="3"/>
      <c r="IGK104" s="3"/>
      <c r="IGL104" s="3"/>
      <c r="IGM104" s="3"/>
      <c r="IGN104" s="3"/>
      <c r="IGO104" s="3"/>
      <c r="IGP104" s="3"/>
      <c r="IGQ104" s="3"/>
      <c r="IGR104" s="3"/>
      <c r="IGS104" s="3"/>
      <c r="IGT104" s="3"/>
      <c r="IGU104" s="3"/>
      <c r="IGV104" s="3"/>
      <c r="IGW104" s="3"/>
      <c r="IGX104" s="3"/>
      <c r="IGY104" s="3"/>
      <c r="IGZ104" s="3"/>
      <c r="IHA104" s="3"/>
      <c r="IHB104" s="3"/>
      <c r="IHC104" s="3"/>
      <c r="IHD104" s="3"/>
      <c r="IHE104" s="3"/>
      <c r="IHF104" s="3"/>
      <c r="IHG104" s="3"/>
      <c r="IHH104" s="3"/>
      <c r="IHI104" s="3"/>
      <c r="IHJ104" s="3"/>
      <c r="IHK104" s="3"/>
      <c r="IHL104" s="3"/>
      <c r="IHM104" s="3"/>
      <c r="IHN104" s="3"/>
      <c r="IHO104" s="3"/>
      <c r="IHP104" s="3"/>
      <c r="IHQ104" s="3"/>
      <c r="IHR104" s="3"/>
      <c r="IHS104" s="3"/>
      <c r="IHT104" s="3"/>
      <c r="IHU104" s="3"/>
      <c r="IHV104" s="3"/>
      <c r="IHW104" s="3"/>
      <c r="IHX104" s="3"/>
      <c r="IHY104" s="3"/>
      <c r="IHZ104" s="3"/>
      <c r="IIA104" s="3"/>
      <c r="IIB104" s="3"/>
      <c r="IIC104" s="3"/>
      <c r="IID104" s="3"/>
      <c r="IIE104" s="3"/>
      <c r="IIF104" s="3"/>
      <c r="IIG104" s="3"/>
      <c r="IIH104" s="3"/>
      <c r="III104" s="3"/>
      <c r="IIJ104" s="3"/>
      <c r="IIK104" s="3"/>
      <c r="IIL104" s="3"/>
      <c r="IIM104" s="3"/>
      <c r="IIN104" s="3"/>
      <c r="IIO104" s="3"/>
      <c r="IIP104" s="3"/>
      <c r="IIQ104" s="3"/>
      <c r="IIR104" s="3"/>
      <c r="IIS104" s="3"/>
      <c r="IIT104" s="3"/>
      <c r="IIU104" s="3"/>
      <c r="IIV104" s="3"/>
      <c r="IIW104" s="3"/>
      <c r="IIX104" s="3"/>
      <c r="IIY104" s="3"/>
      <c r="IIZ104" s="3"/>
      <c r="IJA104" s="3"/>
      <c r="IJB104" s="3"/>
      <c r="IJC104" s="3"/>
      <c r="IJD104" s="3"/>
      <c r="IJE104" s="3"/>
      <c r="IJF104" s="3"/>
      <c r="IJG104" s="3"/>
      <c r="IJH104" s="3"/>
      <c r="IJI104" s="3"/>
      <c r="IJJ104" s="3"/>
      <c r="IJK104" s="3"/>
      <c r="IJL104" s="3"/>
      <c r="IJM104" s="3"/>
      <c r="IJN104" s="3"/>
      <c r="IJO104" s="3"/>
      <c r="IJP104" s="3"/>
      <c r="IJQ104" s="3"/>
      <c r="IJR104" s="3"/>
      <c r="IJS104" s="3"/>
      <c r="IJT104" s="3"/>
      <c r="IJU104" s="3"/>
      <c r="IJV104" s="3"/>
      <c r="IJW104" s="3"/>
      <c r="IJX104" s="3"/>
      <c r="IJY104" s="3"/>
      <c r="IJZ104" s="3"/>
      <c r="IKA104" s="3"/>
      <c r="IKB104" s="3"/>
      <c r="IKC104" s="3"/>
      <c r="IKD104" s="3"/>
      <c r="IKE104" s="3"/>
      <c r="IKF104" s="3"/>
      <c r="IKG104" s="3"/>
      <c r="IKH104" s="3"/>
      <c r="IKI104" s="3"/>
      <c r="IKJ104" s="3"/>
      <c r="IKK104" s="3"/>
      <c r="IKL104" s="3"/>
      <c r="IKM104" s="3"/>
      <c r="IKN104" s="3"/>
      <c r="IKO104" s="3"/>
      <c r="IKP104" s="3"/>
      <c r="IKQ104" s="3"/>
      <c r="IKR104" s="3"/>
      <c r="IKS104" s="3"/>
      <c r="IKT104" s="3"/>
      <c r="IKU104" s="3"/>
      <c r="IKV104" s="3"/>
      <c r="IKW104" s="3"/>
      <c r="IKX104" s="3"/>
      <c r="IKY104" s="3"/>
      <c r="IKZ104" s="3"/>
      <c r="ILA104" s="3"/>
      <c r="ILB104" s="3"/>
      <c r="ILC104" s="3"/>
      <c r="ILD104" s="3"/>
      <c r="ILE104" s="3"/>
      <c r="ILF104" s="3"/>
      <c r="ILG104" s="3"/>
      <c r="ILH104" s="3"/>
      <c r="ILI104" s="3"/>
      <c r="ILJ104" s="3"/>
      <c r="ILK104" s="3"/>
      <c r="ILL104" s="3"/>
      <c r="ILM104" s="3"/>
      <c r="ILN104" s="3"/>
      <c r="ILO104" s="3"/>
      <c r="ILP104" s="3"/>
      <c r="ILQ104" s="3"/>
      <c r="ILR104" s="3"/>
      <c r="ILS104" s="3"/>
      <c r="ILT104" s="3"/>
      <c r="ILU104" s="3"/>
      <c r="ILV104" s="3"/>
      <c r="ILW104" s="3"/>
      <c r="ILX104" s="3"/>
      <c r="ILY104" s="3"/>
      <c r="ILZ104" s="3"/>
      <c r="IMA104" s="3"/>
      <c r="IMB104" s="3"/>
      <c r="IMC104" s="3"/>
      <c r="IMD104" s="3"/>
      <c r="IME104" s="3"/>
      <c r="IMF104" s="3"/>
      <c r="IMG104" s="3"/>
      <c r="IMH104" s="3"/>
      <c r="IMI104" s="3"/>
      <c r="IMJ104" s="3"/>
      <c r="IMK104" s="3"/>
      <c r="IML104" s="3"/>
      <c r="IMM104" s="3"/>
      <c r="IMN104" s="3"/>
      <c r="IMO104" s="3"/>
      <c r="IMP104" s="3"/>
      <c r="IMQ104" s="3"/>
      <c r="IMR104" s="3"/>
      <c r="IMS104" s="3"/>
      <c r="IMT104" s="3"/>
      <c r="IMU104" s="3"/>
      <c r="IMV104" s="3"/>
      <c r="IMW104" s="3"/>
      <c r="IMX104" s="3"/>
      <c r="IMY104" s="3"/>
      <c r="IMZ104" s="3"/>
      <c r="INA104" s="3"/>
      <c r="INB104" s="3"/>
      <c r="INC104" s="3"/>
      <c r="IND104" s="3"/>
      <c r="INE104" s="3"/>
      <c r="INF104" s="3"/>
      <c r="ING104" s="3"/>
      <c r="INH104" s="3"/>
      <c r="INI104" s="3"/>
      <c r="INJ104" s="3"/>
      <c r="INK104" s="3"/>
      <c r="INL104" s="3"/>
      <c r="INM104" s="3"/>
      <c r="INN104" s="3"/>
      <c r="INO104" s="3"/>
      <c r="INP104" s="3"/>
      <c r="INQ104" s="3"/>
      <c r="INR104" s="3"/>
      <c r="INS104" s="3"/>
      <c r="INT104" s="3"/>
      <c r="INU104" s="3"/>
      <c r="INV104" s="3"/>
      <c r="INW104" s="3"/>
      <c r="INX104" s="3"/>
      <c r="INY104" s="3"/>
      <c r="INZ104" s="3"/>
      <c r="IOA104" s="3"/>
      <c r="IOB104" s="3"/>
      <c r="IOC104" s="3"/>
      <c r="IOD104" s="3"/>
      <c r="IOE104" s="3"/>
      <c r="IOF104" s="3"/>
      <c r="IOG104" s="3"/>
      <c r="IOH104" s="3"/>
      <c r="IOI104" s="3"/>
      <c r="IOJ104" s="3"/>
      <c r="IOK104" s="3"/>
      <c r="IOL104" s="3"/>
      <c r="IOM104" s="3"/>
      <c r="ION104" s="3"/>
      <c r="IOO104" s="3"/>
      <c r="IOP104" s="3"/>
      <c r="IOQ104" s="3"/>
      <c r="IOR104" s="3"/>
      <c r="IOS104" s="3"/>
      <c r="IOT104" s="3"/>
      <c r="IOU104" s="3"/>
      <c r="IOV104" s="3"/>
      <c r="IOW104" s="3"/>
      <c r="IOX104" s="3"/>
      <c r="IOY104" s="3"/>
      <c r="IOZ104" s="3"/>
      <c r="IPA104" s="3"/>
      <c r="IPB104" s="3"/>
      <c r="IPC104" s="3"/>
      <c r="IPD104" s="3"/>
      <c r="IPE104" s="3"/>
      <c r="IPF104" s="3"/>
      <c r="IPG104" s="3"/>
      <c r="IPH104" s="3"/>
      <c r="IPI104" s="3"/>
      <c r="IPJ104" s="3"/>
      <c r="IPK104" s="3"/>
      <c r="IPL104" s="3"/>
      <c r="IPM104" s="3"/>
      <c r="IPN104" s="3"/>
      <c r="IPO104" s="3"/>
      <c r="IPP104" s="3"/>
      <c r="IPQ104" s="3"/>
      <c r="IPR104" s="3"/>
      <c r="IPS104" s="3"/>
      <c r="IPT104" s="3"/>
      <c r="IPU104" s="3"/>
      <c r="IPV104" s="3"/>
      <c r="IPW104" s="3"/>
      <c r="IPX104" s="3"/>
      <c r="IPY104" s="3"/>
      <c r="IPZ104" s="3"/>
      <c r="IQA104" s="3"/>
      <c r="IQB104" s="3"/>
      <c r="IQC104" s="3"/>
      <c r="IQD104" s="3"/>
      <c r="IQE104" s="3"/>
      <c r="IQF104" s="3"/>
      <c r="IQG104" s="3"/>
      <c r="IQH104" s="3"/>
      <c r="IQI104" s="3"/>
      <c r="IQJ104" s="3"/>
      <c r="IQK104" s="3"/>
      <c r="IQL104" s="3"/>
      <c r="IQM104" s="3"/>
      <c r="IQN104" s="3"/>
      <c r="IQO104" s="3"/>
      <c r="IQP104" s="3"/>
      <c r="IQQ104" s="3"/>
      <c r="IQR104" s="3"/>
      <c r="IQS104" s="3"/>
      <c r="IQT104" s="3"/>
      <c r="IQU104" s="3"/>
      <c r="IQV104" s="3"/>
      <c r="IQW104" s="3"/>
      <c r="IQX104" s="3"/>
      <c r="IQY104" s="3"/>
      <c r="IQZ104" s="3"/>
      <c r="IRA104" s="3"/>
      <c r="IRB104" s="3"/>
      <c r="IRC104" s="3"/>
      <c r="IRD104" s="3"/>
      <c r="IRE104" s="3"/>
      <c r="IRF104" s="3"/>
      <c r="IRG104" s="3"/>
      <c r="IRH104" s="3"/>
      <c r="IRI104" s="3"/>
      <c r="IRJ104" s="3"/>
      <c r="IRK104" s="3"/>
      <c r="IRL104" s="3"/>
      <c r="IRM104" s="3"/>
      <c r="IRN104" s="3"/>
      <c r="IRO104" s="3"/>
      <c r="IRP104" s="3"/>
      <c r="IRQ104" s="3"/>
      <c r="IRR104" s="3"/>
      <c r="IRS104" s="3"/>
      <c r="IRT104" s="3"/>
      <c r="IRU104" s="3"/>
      <c r="IRV104" s="3"/>
      <c r="IRW104" s="3"/>
      <c r="IRX104" s="3"/>
      <c r="IRY104" s="3"/>
      <c r="IRZ104" s="3"/>
      <c r="ISA104" s="3"/>
      <c r="ISB104" s="3"/>
      <c r="ISC104" s="3"/>
      <c r="ISD104" s="3"/>
      <c r="ISE104" s="3"/>
      <c r="ISF104" s="3"/>
      <c r="ISG104" s="3"/>
      <c r="ISH104" s="3"/>
      <c r="ISI104" s="3"/>
      <c r="ISJ104" s="3"/>
      <c r="ISK104" s="3"/>
      <c r="ISL104" s="3"/>
      <c r="ISM104" s="3"/>
      <c r="ISN104" s="3"/>
      <c r="ISO104" s="3"/>
      <c r="ISP104" s="3"/>
      <c r="ISQ104" s="3"/>
      <c r="ISR104" s="3"/>
      <c r="ISS104" s="3"/>
      <c r="IST104" s="3"/>
      <c r="ISU104" s="3"/>
      <c r="ISV104" s="3"/>
      <c r="ISW104" s="3"/>
      <c r="ISX104" s="3"/>
      <c r="ISY104" s="3"/>
      <c r="ISZ104" s="3"/>
      <c r="ITA104" s="3"/>
      <c r="ITB104" s="3"/>
      <c r="ITC104" s="3"/>
      <c r="ITD104" s="3"/>
      <c r="ITE104" s="3"/>
      <c r="ITF104" s="3"/>
      <c r="ITG104" s="3"/>
      <c r="ITH104" s="3"/>
      <c r="ITI104" s="3"/>
      <c r="ITJ104" s="3"/>
      <c r="ITK104" s="3"/>
      <c r="ITL104" s="3"/>
      <c r="ITM104" s="3"/>
      <c r="ITN104" s="3"/>
      <c r="ITO104" s="3"/>
      <c r="ITP104" s="3"/>
      <c r="ITQ104" s="3"/>
      <c r="ITR104" s="3"/>
      <c r="ITS104" s="3"/>
      <c r="ITT104" s="3"/>
      <c r="ITU104" s="3"/>
      <c r="ITV104" s="3"/>
      <c r="ITW104" s="3"/>
      <c r="ITX104" s="3"/>
      <c r="ITY104" s="3"/>
      <c r="ITZ104" s="3"/>
      <c r="IUA104" s="3"/>
      <c r="IUB104" s="3"/>
      <c r="IUC104" s="3"/>
      <c r="IUD104" s="3"/>
      <c r="IUE104" s="3"/>
      <c r="IUF104" s="3"/>
      <c r="IUG104" s="3"/>
      <c r="IUH104" s="3"/>
      <c r="IUI104" s="3"/>
      <c r="IUJ104" s="3"/>
      <c r="IUK104" s="3"/>
      <c r="IUL104" s="3"/>
      <c r="IUM104" s="3"/>
      <c r="IUN104" s="3"/>
      <c r="IUO104" s="3"/>
      <c r="IUP104" s="3"/>
      <c r="IUQ104" s="3"/>
      <c r="IUR104" s="3"/>
      <c r="IUS104" s="3"/>
      <c r="IUT104" s="3"/>
      <c r="IUU104" s="3"/>
      <c r="IUV104" s="3"/>
      <c r="IUW104" s="3"/>
      <c r="IUX104" s="3"/>
      <c r="IUY104" s="3"/>
      <c r="IUZ104" s="3"/>
      <c r="IVA104" s="3"/>
      <c r="IVB104" s="3"/>
      <c r="IVC104" s="3"/>
      <c r="IVD104" s="3"/>
      <c r="IVE104" s="3"/>
      <c r="IVF104" s="3"/>
      <c r="IVG104" s="3"/>
      <c r="IVH104" s="3"/>
      <c r="IVI104" s="3"/>
      <c r="IVJ104" s="3"/>
      <c r="IVK104" s="3"/>
      <c r="IVL104" s="3"/>
      <c r="IVM104" s="3"/>
      <c r="IVN104" s="3"/>
      <c r="IVO104" s="3"/>
      <c r="IVP104" s="3"/>
      <c r="IVQ104" s="3"/>
      <c r="IVR104" s="3"/>
      <c r="IVS104" s="3"/>
      <c r="IVT104" s="3"/>
      <c r="IVU104" s="3"/>
      <c r="IVV104" s="3"/>
      <c r="IVW104" s="3"/>
      <c r="IVX104" s="3"/>
      <c r="IVY104" s="3"/>
      <c r="IVZ104" s="3"/>
      <c r="IWA104" s="3"/>
      <c r="IWB104" s="3"/>
      <c r="IWC104" s="3"/>
      <c r="IWD104" s="3"/>
      <c r="IWE104" s="3"/>
      <c r="IWF104" s="3"/>
      <c r="IWG104" s="3"/>
      <c r="IWH104" s="3"/>
      <c r="IWI104" s="3"/>
      <c r="IWJ104" s="3"/>
      <c r="IWK104" s="3"/>
      <c r="IWL104" s="3"/>
      <c r="IWM104" s="3"/>
      <c r="IWN104" s="3"/>
      <c r="IWO104" s="3"/>
      <c r="IWP104" s="3"/>
      <c r="IWQ104" s="3"/>
      <c r="IWR104" s="3"/>
      <c r="IWS104" s="3"/>
      <c r="IWT104" s="3"/>
      <c r="IWU104" s="3"/>
      <c r="IWV104" s="3"/>
      <c r="IWW104" s="3"/>
      <c r="IWX104" s="3"/>
      <c r="IWY104" s="3"/>
      <c r="IWZ104" s="3"/>
      <c r="IXA104" s="3"/>
      <c r="IXB104" s="3"/>
      <c r="IXC104" s="3"/>
      <c r="IXD104" s="3"/>
      <c r="IXE104" s="3"/>
      <c r="IXF104" s="3"/>
      <c r="IXG104" s="3"/>
      <c r="IXH104" s="3"/>
      <c r="IXI104" s="3"/>
      <c r="IXJ104" s="3"/>
      <c r="IXK104" s="3"/>
      <c r="IXL104" s="3"/>
      <c r="IXM104" s="3"/>
      <c r="IXN104" s="3"/>
      <c r="IXO104" s="3"/>
      <c r="IXP104" s="3"/>
      <c r="IXQ104" s="3"/>
      <c r="IXR104" s="3"/>
      <c r="IXS104" s="3"/>
      <c r="IXT104" s="3"/>
      <c r="IXU104" s="3"/>
      <c r="IXV104" s="3"/>
      <c r="IXW104" s="3"/>
      <c r="IXX104" s="3"/>
      <c r="IXY104" s="3"/>
      <c r="IXZ104" s="3"/>
      <c r="IYA104" s="3"/>
      <c r="IYB104" s="3"/>
      <c r="IYC104" s="3"/>
      <c r="IYD104" s="3"/>
      <c r="IYE104" s="3"/>
      <c r="IYF104" s="3"/>
      <c r="IYG104" s="3"/>
      <c r="IYH104" s="3"/>
      <c r="IYI104" s="3"/>
      <c r="IYJ104" s="3"/>
      <c r="IYK104" s="3"/>
      <c r="IYL104" s="3"/>
      <c r="IYM104" s="3"/>
      <c r="IYN104" s="3"/>
      <c r="IYO104" s="3"/>
      <c r="IYP104" s="3"/>
      <c r="IYQ104" s="3"/>
      <c r="IYR104" s="3"/>
      <c r="IYS104" s="3"/>
      <c r="IYT104" s="3"/>
      <c r="IYU104" s="3"/>
      <c r="IYV104" s="3"/>
      <c r="IYW104" s="3"/>
      <c r="IYX104" s="3"/>
      <c r="IYY104" s="3"/>
      <c r="IYZ104" s="3"/>
      <c r="IZA104" s="3"/>
      <c r="IZB104" s="3"/>
      <c r="IZC104" s="3"/>
      <c r="IZD104" s="3"/>
      <c r="IZE104" s="3"/>
      <c r="IZF104" s="3"/>
      <c r="IZG104" s="3"/>
      <c r="IZH104" s="3"/>
      <c r="IZI104" s="3"/>
      <c r="IZJ104" s="3"/>
      <c r="IZK104" s="3"/>
      <c r="IZL104" s="3"/>
      <c r="IZM104" s="3"/>
      <c r="IZN104" s="3"/>
      <c r="IZO104" s="3"/>
      <c r="IZP104" s="3"/>
      <c r="IZQ104" s="3"/>
      <c r="IZR104" s="3"/>
      <c r="IZS104" s="3"/>
      <c r="IZT104" s="3"/>
      <c r="IZU104" s="3"/>
      <c r="IZV104" s="3"/>
      <c r="IZW104" s="3"/>
      <c r="IZX104" s="3"/>
      <c r="IZY104" s="3"/>
      <c r="IZZ104" s="3"/>
      <c r="JAA104" s="3"/>
      <c r="JAB104" s="3"/>
      <c r="JAC104" s="3"/>
      <c r="JAD104" s="3"/>
      <c r="JAE104" s="3"/>
      <c r="JAF104" s="3"/>
      <c r="JAG104" s="3"/>
      <c r="JAH104" s="3"/>
      <c r="JAI104" s="3"/>
      <c r="JAJ104" s="3"/>
      <c r="JAK104" s="3"/>
      <c r="JAL104" s="3"/>
      <c r="JAM104" s="3"/>
      <c r="JAN104" s="3"/>
      <c r="JAO104" s="3"/>
      <c r="JAP104" s="3"/>
      <c r="JAQ104" s="3"/>
      <c r="JAR104" s="3"/>
      <c r="JAS104" s="3"/>
      <c r="JAT104" s="3"/>
      <c r="JAU104" s="3"/>
      <c r="JAV104" s="3"/>
      <c r="JAW104" s="3"/>
      <c r="JAX104" s="3"/>
      <c r="JAY104" s="3"/>
      <c r="JAZ104" s="3"/>
      <c r="JBA104" s="3"/>
      <c r="JBB104" s="3"/>
      <c r="JBC104" s="3"/>
      <c r="JBD104" s="3"/>
      <c r="JBE104" s="3"/>
      <c r="JBF104" s="3"/>
      <c r="JBG104" s="3"/>
      <c r="JBH104" s="3"/>
      <c r="JBI104" s="3"/>
      <c r="JBJ104" s="3"/>
      <c r="JBK104" s="3"/>
      <c r="JBL104" s="3"/>
      <c r="JBM104" s="3"/>
      <c r="JBN104" s="3"/>
      <c r="JBO104" s="3"/>
      <c r="JBP104" s="3"/>
      <c r="JBQ104" s="3"/>
      <c r="JBR104" s="3"/>
      <c r="JBS104" s="3"/>
      <c r="JBT104" s="3"/>
      <c r="JBU104" s="3"/>
      <c r="JBV104" s="3"/>
      <c r="JBW104" s="3"/>
      <c r="JBX104" s="3"/>
      <c r="JBY104" s="3"/>
      <c r="JBZ104" s="3"/>
      <c r="JCA104" s="3"/>
      <c r="JCB104" s="3"/>
      <c r="JCC104" s="3"/>
      <c r="JCD104" s="3"/>
      <c r="JCE104" s="3"/>
      <c r="JCF104" s="3"/>
      <c r="JCG104" s="3"/>
      <c r="JCH104" s="3"/>
      <c r="JCI104" s="3"/>
      <c r="JCJ104" s="3"/>
      <c r="JCK104" s="3"/>
      <c r="JCL104" s="3"/>
      <c r="JCM104" s="3"/>
      <c r="JCN104" s="3"/>
      <c r="JCO104" s="3"/>
      <c r="JCP104" s="3"/>
      <c r="JCQ104" s="3"/>
      <c r="JCR104" s="3"/>
      <c r="JCS104" s="3"/>
      <c r="JCT104" s="3"/>
      <c r="JCU104" s="3"/>
      <c r="JCV104" s="3"/>
      <c r="JCW104" s="3"/>
      <c r="JCX104" s="3"/>
      <c r="JCY104" s="3"/>
      <c r="JCZ104" s="3"/>
      <c r="JDA104" s="3"/>
      <c r="JDB104" s="3"/>
      <c r="JDC104" s="3"/>
      <c r="JDD104" s="3"/>
      <c r="JDE104" s="3"/>
      <c r="JDF104" s="3"/>
      <c r="JDG104" s="3"/>
      <c r="JDH104" s="3"/>
      <c r="JDI104" s="3"/>
      <c r="JDJ104" s="3"/>
      <c r="JDK104" s="3"/>
      <c r="JDL104" s="3"/>
      <c r="JDM104" s="3"/>
      <c r="JDN104" s="3"/>
      <c r="JDO104" s="3"/>
      <c r="JDP104" s="3"/>
      <c r="JDQ104" s="3"/>
      <c r="JDR104" s="3"/>
      <c r="JDS104" s="3"/>
      <c r="JDT104" s="3"/>
      <c r="JDU104" s="3"/>
      <c r="JDV104" s="3"/>
      <c r="JDW104" s="3"/>
      <c r="JDX104" s="3"/>
      <c r="JDY104" s="3"/>
      <c r="JDZ104" s="3"/>
      <c r="JEA104" s="3"/>
      <c r="JEB104" s="3"/>
      <c r="JEC104" s="3"/>
      <c r="JED104" s="3"/>
      <c r="JEE104" s="3"/>
      <c r="JEF104" s="3"/>
      <c r="JEG104" s="3"/>
      <c r="JEH104" s="3"/>
      <c r="JEI104" s="3"/>
      <c r="JEJ104" s="3"/>
      <c r="JEK104" s="3"/>
      <c r="JEL104" s="3"/>
      <c r="JEM104" s="3"/>
      <c r="JEN104" s="3"/>
      <c r="JEO104" s="3"/>
      <c r="JEP104" s="3"/>
      <c r="JEQ104" s="3"/>
      <c r="JER104" s="3"/>
      <c r="JES104" s="3"/>
      <c r="JET104" s="3"/>
      <c r="JEU104" s="3"/>
      <c r="JEV104" s="3"/>
      <c r="JEW104" s="3"/>
      <c r="JEX104" s="3"/>
      <c r="JEY104" s="3"/>
      <c r="JEZ104" s="3"/>
      <c r="JFA104" s="3"/>
      <c r="JFB104" s="3"/>
      <c r="JFC104" s="3"/>
      <c r="JFD104" s="3"/>
      <c r="JFE104" s="3"/>
      <c r="JFF104" s="3"/>
      <c r="JFG104" s="3"/>
      <c r="JFH104" s="3"/>
      <c r="JFI104" s="3"/>
      <c r="JFJ104" s="3"/>
      <c r="JFK104" s="3"/>
      <c r="JFL104" s="3"/>
      <c r="JFM104" s="3"/>
      <c r="JFN104" s="3"/>
      <c r="JFO104" s="3"/>
      <c r="JFP104" s="3"/>
      <c r="JFQ104" s="3"/>
      <c r="JFR104" s="3"/>
      <c r="JFS104" s="3"/>
      <c r="JFT104" s="3"/>
      <c r="JFU104" s="3"/>
      <c r="JFV104" s="3"/>
      <c r="JFW104" s="3"/>
      <c r="JFX104" s="3"/>
      <c r="JFY104" s="3"/>
      <c r="JFZ104" s="3"/>
      <c r="JGA104" s="3"/>
      <c r="JGB104" s="3"/>
      <c r="JGC104" s="3"/>
      <c r="JGD104" s="3"/>
      <c r="JGE104" s="3"/>
      <c r="JGF104" s="3"/>
      <c r="JGG104" s="3"/>
      <c r="JGH104" s="3"/>
      <c r="JGI104" s="3"/>
      <c r="JGJ104" s="3"/>
      <c r="JGK104" s="3"/>
      <c r="JGL104" s="3"/>
      <c r="JGM104" s="3"/>
      <c r="JGN104" s="3"/>
      <c r="JGO104" s="3"/>
      <c r="JGP104" s="3"/>
      <c r="JGQ104" s="3"/>
      <c r="JGR104" s="3"/>
      <c r="JGS104" s="3"/>
      <c r="JGT104" s="3"/>
      <c r="JGU104" s="3"/>
      <c r="JGV104" s="3"/>
      <c r="JGW104" s="3"/>
      <c r="JGX104" s="3"/>
      <c r="JGY104" s="3"/>
      <c r="JGZ104" s="3"/>
      <c r="JHA104" s="3"/>
      <c r="JHB104" s="3"/>
      <c r="JHC104" s="3"/>
      <c r="JHD104" s="3"/>
      <c r="JHE104" s="3"/>
      <c r="JHF104" s="3"/>
      <c r="JHG104" s="3"/>
      <c r="JHH104" s="3"/>
      <c r="JHI104" s="3"/>
      <c r="JHJ104" s="3"/>
      <c r="JHK104" s="3"/>
      <c r="JHL104" s="3"/>
      <c r="JHM104" s="3"/>
      <c r="JHN104" s="3"/>
      <c r="JHO104" s="3"/>
      <c r="JHP104" s="3"/>
      <c r="JHQ104" s="3"/>
      <c r="JHR104" s="3"/>
      <c r="JHS104" s="3"/>
      <c r="JHT104" s="3"/>
      <c r="JHU104" s="3"/>
      <c r="JHV104" s="3"/>
      <c r="JHW104" s="3"/>
      <c r="JHX104" s="3"/>
      <c r="JHY104" s="3"/>
      <c r="JHZ104" s="3"/>
      <c r="JIA104" s="3"/>
      <c r="JIB104" s="3"/>
      <c r="JIC104" s="3"/>
      <c r="JID104" s="3"/>
      <c r="JIE104" s="3"/>
      <c r="JIF104" s="3"/>
      <c r="JIG104" s="3"/>
      <c r="JIH104" s="3"/>
      <c r="JII104" s="3"/>
      <c r="JIJ104" s="3"/>
      <c r="JIK104" s="3"/>
      <c r="JIL104" s="3"/>
      <c r="JIM104" s="3"/>
      <c r="JIN104" s="3"/>
      <c r="JIO104" s="3"/>
      <c r="JIP104" s="3"/>
      <c r="JIQ104" s="3"/>
      <c r="JIR104" s="3"/>
      <c r="JIS104" s="3"/>
      <c r="JIT104" s="3"/>
      <c r="JIU104" s="3"/>
      <c r="JIV104" s="3"/>
      <c r="JIW104" s="3"/>
      <c r="JIX104" s="3"/>
      <c r="JIY104" s="3"/>
      <c r="JIZ104" s="3"/>
      <c r="JJA104" s="3"/>
      <c r="JJB104" s="3"/>
      <c r="JJC104" s="3"/>
      <c r="JJD104" s="3"/>
      <c r="JJE104" s="3"/>
      <c r="JJF104" s="3"/>
      <c r="JJG104" s="3"/>
      <c r="JJH104" s="3"/>
      <c r="JJI104" s="3"/>
      <c r="JJJ104" s="3"/>
      <c r="JJK104" s="3"/>
      <c r="JJL104" s="3"/>
      <c r="JJM104" s="3"/>
      <c r="JJN104" s="3"/>
      <c r="JJO104" s="3"/>
      <c r="JJP104" s="3"/>
      <c r="JJQ104" s="3"/>
      <c r="JJR104" s="3"/>
      <c r="JJS104" s="3"/>
      <c r="JJT104" s="3"/>
      <c r="JJU104" s="3"/>
      <c r="JJV104" s="3"/>
      <c r="JJW104" s="3"/>
      <c r="JJX104" s="3"/>
      <c r="JJY104" s="3"/>
      <c r="JJZ104" s="3"/>
      <c r="JKA104" s="3"/>
      <c r="JKB104" s="3"/>
      <c r="JKC104" s="3"/>
      <c r="JKD104" s="3"/>
      <c r="JKE104" s="3"/>
      <c r="JKF104" s="3"/>
      <c r="JKG104" s="3"/>
      <c r="JKH104" s="3"/>
      <c r="JKI104" s="3"/>
      <c r="JKJ104" s="3"/>
      <c r="JKK104" s="3"/>
      <c r="JKL104" s="3"/>
      <c r="JKM104" s="3"/>
      <c r="JKN104" s="3"/>
      <c r="JKO104" s="3"/>
      <c r="JKP104" s="3"/>
      <c r="JKQ104" s="3"/>
      <c r="JKR104" s="3"/>
      <c r="JKS104" s="3"/>
      <c r="JKT104" s="3"/>
      <c r="JKU104" s="3"/>
      <c r="JKV104" s="3"/>
      <c r="JKW104" s="3"/>
      <c r="JKX104" s="3"/>
      <c r="JKY104" s="3"/>
      <c r="JKZ104" s="3"/>
      <c r="JLA104" s="3"/>
      <c r="JLB104" s="3"/>
      <c r="JLC104" s="3"/>
      <c r="JLD104" s="3"/>
      <c r="JLE104" s="3"/>
      <c r="JLF104" s="3"/>
      <c r="JLG104" s="3"/>
      <c r="JLH104" s="3"/>
      <c r="JLI104" s="3"/>
      <c r="JLJ104" s="3"/>
      <c r="JLK104" s="3"/>
      <c r="JLL104" s="3"/>
      <c r="JLM104" s="3"/>
      <c r="JLN104" s="3"/>
      <c r="JLO104" s="3"/>
      <c r="JLP104" s="3"/>
      <c r="JLQ104" s="3"/>
      <c r="JLR104" s="3"/>
      <c r="JLS104" s="3"/>
      <c r="JLT104" s="3"/>
      <c r="JLU104" s="3"/>
      <c r="JLV104" s="3"/>
      <c r="JLW104" s="3"/>
      <c r="JLX104" s="3"/>
      <c r="JLY104" s="3"/>
      <c r="JLZ104" s="3"/>
      <c r="JMA104" s="3"/>
      <c r="JMB104" s="3"/>
      <c r="JMC104" s="3"/>
      <c r="JMD104" s="3"/>
      <c r="JME104" s="3"/>
      <c r="JMF104" s="3"/>
      <c r="JMG104" s="3"/>
      <c r="JMH104" s="3"/>
      <c r="JMI104" s="3"/>
      <c r="JMJ104" s="3"/>
      <c r="JMK104" s="3"/>
      <c r="JML104" s="3"/>
      <c r="JMM104" s="3"/>
      <c r="JMN104" s="3"/>
      <c r="JMO104" s="3"/>
      <c r="JMP104" s="3"/>
      <c r="JMQ104" s="3"/>
      <c r="JMR104" s="3"/>
      <c r="JMS104" s="3"/>
      <c r="JMT104" s="3"/>
      <c r="JMU104" s="3"/>
      <c r="JMV104" s="3"/>
      <c r="JMW104" s="3"/>
      <c r="JMX104" s="3"/>
      <c r="JMY104" s="3"/>
      <c r="JMZ104" s="3"/>
      <c r="JNA104" s="3"/>
      <c r="JNB104" s="3"/>
      <c r="JNC104" s="3"/>
      <c r="JND104" s="3"/>
      <c r="JNE104" s="3"/>
      <c r="JNF104" s="3"/>
      <c r="JNG104" s="3"/>
      <c r="JNH104" s="3"/>
      <c r="JNI104" s="3"/>
      <c r="JNJ104" s="3"/>
      <c r="JNK104" s="3"/>
      <c r="JNL104" s="3"/>
      <c r="JNM104" s="3"/>
      <c r="JNN104" s="3"/>
      <c r="JNO104" s="3"/>
      <c r="JNP104" s="3"/>
      <c r="JNQ104" s="3"/>
      <c r="JNR104" s="3"/>
      <c r="JNS104" s="3"/>
      <c r="JNT104" s="3"/>
      <c r="JNU104" s="3"/>
      <c r="JNV104" s="3"/>
      <c r="JNW104" s="3"/>
      <c r="JNX104" s="3"/>
      <c r="JNY104" s="3"/>
      <c r="JNZ104" s="3"/>
      <c r="JOA104" s="3"/>
      <c r="JOB104" s="3"/>
      <c r="JOC104" s="3"/>
      <c r="JOD104" s="3"/>
      <c r="JOE104" s="3"/>
      <c r="JOF104" s="3"/>
      <c r="JOG104" s="3"/>
      <c r="JOH104" s="3"/>
      <c r="JOI104" s="3"/>
      <c r="JOJ104" s="3"/>
      <c r="JOK104" s="3"/>
      <c r="JOL104" s="3"/>
      <c r="JOM104" s="3"/>
      <c r="JON104" s="3"/>
      <c r="JOO104" s="3"/>
      <c r="JOP104" s="3"/>
      <c r="JOQ104" s="3"/>
      <c r="JOR104" s="3"/>
      <c r="JOS104" s="3"/>
      <c r="JOT104" s="3"/>
      <c r="JOU104" s="3"/>
      <c r="JOV104" s="3"/>
      <c r="JOW104" s="3"/>
      <c r="JOX104" s="3"/>
      <c r="JOY104" s="3"/>
      <c r="JOZ104" s="3"/>
      <c r="JPA104" s="3"/>
      <c r="JPB104" s="3"/>
      <c r="JPC104" s="3"/>
      <c r="JPD104" s="3"/>
      <c r="JPE104" s="3"/>
      <c r="JPF104" s="3"/>
      <c r="JPG104" s="3"/>
      <c r="JPH104" s="3"/>
      <c r="JPI104" s="3"/>
      <c r="JPJ104" s="3"/>
      <c r="JPK104" s="3"/>
      <c r="JPL104" s="3"/>
      <c r="JPM104" s="3"/>
      <c r="JPN104" s="3"/>
      <c r="JPO104" s="3"/>
      <c r="JPP104" s="3"/>
      <c r="JPQ104" s="3"/>
      <c r="JPR104" s="3"/>
      <c r="JPS104" s="3"/>
      <c r="JPT104" s="3"/>
      <c r="JPU104" s="3"/>
      <c r="JPV104" s="3"/>
      <c r="JPW104" s="3"/>
      <c r="JPX104" s="3"/>
      <c r="JPY104" s="3"/>
      <c r="JPZ104" s="3"/>
      <c r="JQA104" s="3"/>
      <c r="JQB104" s="3"/>
      <c r="JQC104" s="3"/>
      <c r="JQD104" s="3"/>
      <c r="JQE104" s="3"/>
      <c r="JQF104" s="3"/>
      <c r="JQG104" s="3"/>
      <c r="JQH104" s="3"/>
      <c r="JQI104" s="3"/>
      <c r="JQJ104" s="3"/>
      <c r="JQK104" s="3"/>
      <c r="JQL104" s="3"/>
      <c r="JQM104" s="3"/>
      <c r="JQN104" s="3"/>
      <c r="JQO104" s="3"/>
      <c r="JQP104" s="3"/>
      <c r="JQQ104" s="3"/>
      <c r="JQR104" s="3"/>
      <c r="JQS104" s="3"/>
      <c r="JQT104" s="3"/>
      <c r="JQU104" s="3"/>
      <c r="JQV104" s="3"/>
      <c r="JQW104" s="3"/>
      <c r="JQX104" s="3"/>
      <c r="JQY104" s="3"/>
      <c r="JQZ104" s="3"/>
      <c r="JRA104" s="3"/>
      <c r="JRB104" s="3"/>
      <c r="JRC104" s="3"/>
      <c r="JRD104" s="3"/>
      <c r="JRE104" s="3"/>
      <c r="JRF104" s="3"/>
      <c r="JRG104" s="3"/>
      <c r="JRH104" s="3"/>
      <c r="JRI104" s="3"/>
      <c r="JRJ104" s="3"/>
      <c r="JRK104" s="3"/>
      <c r="JRL104" s="3"/>
      <c r="JRM104" s="3"/>
      <c r="JRN104" s="3"/>
      <c r="JRO104" s="3"/>
      <c r="JRP104" s="3"/>
      <c r="JRQ104" s="3"/>
      <c r="JRR104" s="3"/>
      <c r="JRS104" s="3"/>
      <c r="JRT104" s="3"/>
      <c r="JRU104" s="3"/>
      <c r="JRV104" s="3"/>
      <c r="JRW104" s="3"/>
      <c r="JRX104" s="3"/>
      <c r="JRY104" s="3"/>
      <c r="JRZ104" s="3"/>
      <c r="JSA104" s="3"/>
      <c r="JSB104" s="3"/>
      <c r="JSC104" s="3"/>
      <c r="JSD104" s="3"/>
      <c r="JSE104" s="3"/>
      <c r="JSF104" s="3"/>
      <c r="JSG104" s="3"/>
      <c r="JSH104" s="3"/>
      <c r="JSI104" s="3"/>
      <c r="JSJ104" s="3"/>
      <c r="JSK104" s="3"/>
      <c r="JSL104" s="3"/>
      <c r="JSM104" s="3"/>
      <c r="JSN104" s="3"/>
      <c r="JSO104" s="3"/>
      <c r="JSP104" s="3"/>
      <c r="JSQ104" s="3"/>
      <c r="JSR104" s="3"/>
      <c r="JSS104" s="3"/>
      <c r="JST104" s="3"/>
      <c r="JSU104" s="3"/>
      <c r="JSV104" s="3"/>
      <c r="JSW104" s="3"/>
      <c r="JSX104" s="3"/>
      <c r="JSY104" s="3"/>
      <c r="JSZ104" s="3"/>
      <c r="JTA104" s="3"/>
      <c r="JTB104" s="3"/>
      <c r="JTC104" s="3"/>
      <c r="JTD104" s="3"/>
      <c r="JTE104" s="3"/>
      <c r="JTF104" s="3"/>
      <c r="JTG104" s="3"/>
      <c r="JTH104" s="3"/>
      <c r="JTI104" s="3"/>
      <c r="JTJ104" s="3"/>
      <c r="JTK104" s="3"/>
      <c r="JTL104" s="3"/>
      <c r="JTM104" s="3"/>
      <c r="JTN104" s="3"/>
      <c r="JTO104" s="3"/>
      <c r="JTP104" s="3"/>
      <c r="JTQ104" s="3"/>
      <c r="JTR104" s="3"/>
      <c r="JTS104" s="3"/>
      <c r="JTT104" s="3"/>
      <c r="JTU104" s="3"/>
      <c r="JTV104" s="3"/>
      <c r="JTW104" s="3"/>
      <c r="JTX104" s="3"/>
      <c r="JTY104" s="3"/>
      <c r="JTZ104" s="3"/>
      <c r="JUA104" s="3"/>
      <c r="JUB104" s="3"/>
      <c r="JUC104" s="3"/>
      <c r="JUD104" s="3"/>
      <c r="JUE104" s="3"/>
      <c r="JUF104" s="3"/>
      <c r="JUG104" s="3"/>
      <c r="JUH104" s="3"/>
      <c r="JUI104" s="3"/>
      <c r="JUJ104" s="3"/>
      <c r="JUK104" s="3"/>
      <c r="JUL104" s="3"/>
      <c r="JUM104" s="3"/>
      <c r="JUN104" s="3"/>
      <c r="JUO104" s="3"/>
      <c r="JUP104" s="3"/>
      <c r="JUQ104" s="3"/>
      <c r="JUR104" s="3"/>
      <c r="JUS104" s="3"/>
      <c r="JUT104" s="3"/>
      <c r="JUU104" s="3"/>
      <c r="JUV104" s="3"/>
      <c r="JUW104" s="3"/>
      <c r="JUX104" s="3"/>
      <c r="JUY104" s="3"/>
      <c r="JUZ104" s="3"/>
      <c r="JVA104" s="3"/>
      <c r="JVB104" s="3"/>
      <c r="JVC104" s="3"/>
      <c r="JVD104" s="3"/>
      <c r="JVE104" s="3"/>
      <c r="JVF104" s="3"/>
      <c r="JVG104" s="3"/>
      <c r="JVH104" s="3"/>
      <c r="JVI104" s="3"/>
      <c r="JVJ104" s="3"/>
      <c r="JVK104" s="3"/>
      <c r="JVL104" s="3"/>
      <c r="JVM104" s="3"/>
      <c r="JVN104" s="3"/>
      <c r="JVO104" s="3"/>
      <c r="JVP104" s="3"/>
      <c r="JVQ104" s="3"/>
      <c r="JVR104" s="3"/>
      <c r="JVS104" s="3"/>
      <c r="JVT104" s="3"/>
      <c r="JVU104" s="3"/>
      <c r="JVV104" s="3"/>
      <c r="JVW104" s="3"/>
      <c r="JVX104" s="3"/>
      <c r="JVY104" s="3"/>
      <c r="JVZ104" s="3"/>
      <c r="JWA104" s="3"/>
      <c r="JWB104" s="3"/>
      <c r="JWC104" s="3"/>
      <c r="JWD104" s="3"/>
      <c r="JWE104" s="3"/>
      <c r="JWF104" s="3"/>
      <c r="JWG104" s="3"/>
      <c r="JWH104" s="3"/>
      <c r="JWI104" s="3"/>
      <c r="JWJ104" s="3"/>
      <c r="JWK104" s="3"/>
      <c r="JWL104" s="3"/>
      <c r="JWM104" s="3"/>
      <c r="JWN104" s="3"/>
      <c r="JWO104" s="3"/>
      <c r="JWP104" s="3"/>
      <c r="JWQ104" s="3"/>
      <c r="JWR104" s="3"/>
      <c r="JWS104" s="3"/>
      <c r="JWT104" s="3"/>
      <c r="JWU104" s="3"/>
      <c r="JWV104" s="3"/>
      <c r="JWW104" s="3"/>
      <c r="JWX104" s="3"/>
      <c r="JWY104" s="3"/>
      <c r="JWZ104" s="3"/>
      <c r="JXA104" s="3"/>
      <c r="JXB104" s="3"/>
      <c r="JXC104" s="3"/>
      <c r="JXD104" s="3"/>
      <c r="JXE104" s="3"/>
      <c r="JXF104" s="3"/>
      <c r="JXG104" s="3"/>
      <c r="JXH104" s="3"/>
      <c r="JXI104" s="3"/>
      <c r="JXJ104" s="3"/>
      <c r="JXK104" s="3"/>
      <c r="JXL104" s="3"/>
      <c r="JXM104" s="3"/>
      <c r="JXN104" s="3"/>
      <c r="JXO104" s="3"/>
      <c r="JXP104" s="3"/>
      <c r="JXQ104" s="3"/>
      <c r="JXR104" s="3"/>
      <c r="JXS104" s="3"/>
      <c r="JXT104" s="3"/>
      <c r="JXU104" s="3"/>
      <c r="JXV104" s="3"/>
      <c r="JXW104" s="3"/>
      <c r="JXX104" s="3"/>
      <c r="JXY104" s="3"/>
      <c r="JXZ104" s="3"/>
      <c r="JYA104" s="3"/>
      <c r="JYB104" s="3"/>
      <c r="JYC104" s="3"/>
      <c r="JYD104" s="3"/>
      <c r="JYE104" s="3"/>
      <c r="JYF104" s="3"/>
      <c r="JYG104" s="3"/>
      <c r="JYH104" s="3"/>
      <c r="JYI104" s="3"/>
      <c r="JYJ104" s="3"/>
      <c r="JYK104" s="3"/>
      <c r="JYL104" s="3"/>
      <c r="JYM104" s="3"/>
      <c r="JYN104" s="3"/>
      <c r="JYO104" s="3"/>
      <c r="JYP104" s="3"/>
      <c r="JYQ104" s="3"/>
      <c r="JYR104" s="3"/>
      <c r="JYS104" s="3"/>
      <c r="JYT104" s="3"/>
      <c r="JYU104" s="3"/>
      <c r="JYV104" s="3"/>
      <c r="JYW104" s="3"/>
      <c r="JYX104" s="3"/>
      <c r="JYY104" s="3"/>
      <c r="JYZ104" s="3"/>
      <c r="JZA104" s="3"/>
      <c r="JZB104" s="3"/>
      <c r="JZC104" s="3"/>
      <c r="JZD104" s="3"/>
      <c r="JZE104" s="3"/>
      <c r="JZF104" s="3"/>
      <c r="JZG104" s="3"/>
      <c r="JZH104" s="3"/>
      <c r="JZI104" s="3"/>
      <c r="JZJ104" s="3"/>
      <c r="JZK104" s="3"/>
      <c r="JZL104" s="3"/>
      <c r="JZM104" s="3"/>
      <c r="JZN104" s="3"/>
      <c r="JZO104" s="3"/>
      <c r="JZP104" s="3"/>
      <c r="JZQ104" s="3"/>
      <c r="JZR104" s="3"/>
      <c r="JZS104" s="3"/>
      <c r="JZT104" s="3"/>
      <c r="JZU104" s="3"/>
      <c r="JZV104" s="3"/>
      <c r="JZW104" s="3"/>
      <c r="JZX104" s="3"/>
      <c r="JZY104" s="3"/>
      <c r="JZZ104" s="3"/>
      <c r="KAA104" s="3"/>
      <c r="KAB104" s="3"/>
      <c r="KAC104" s="3"/>
      <c r="KAD104" s="3"/>
      <c r="KAE104" s="3"/>
      <c r="KAF104" s="3"/>
      <c r="KAG104" s="3"/>
      <c r="KAH104" s="3"/>
      <c r="KAI104" s="3"/>
      <c r="KAJ104" s="3"/>
      <c r="KAK104" s="3"/>
      <c r="KAL104" s="3"/>
      <c r="KAM104" s="3"/>
      <c r="KAN104" s="3"/>
      <c r="KAO104" s="3"/>
      <c r="KAP104" s="3"/>
      <c r="KAQ104" s="3"/>
      <c r="KAR104" s="3"/>
      <c r="KAS104" s="3"/>
      <c r="KAT104" s="3"/>
      <c r="KAU104" s="3"/>
      <c r="KAV104" s="3"/>
      <c r="KAW104" s="3"/>
      <c r="KAX104" s="3"/>
      <c r="KAY104" s="3"/>
      <c r="KAZ104" s="3"/>
      <c r="KBA104" s="3"/>
      <c r="KBB104" s="3"/>
      <c r="KBC104" s="3"/>
      <c r="KBD104" s="3"/>
      <c r="KBE104" s="3"/>
      <c r="KBF104" s="3"/>
      <c r="KBG104" s="3"/>
      <c r="KBH104" s="3"/>
      <c r="KBI104" s="3"/>
      <c r="KBJ104" s="3"/>
      <c r="KBK104" s="3"/>
      <c r="KBL104" s="3"/>
      <c r="KBM104" s="3"/>
      <c r="KBN104" s="3"/>
      <c r="KBO104" s="3"/>
      <c r="KBP104" s="3"/>
      <c r="KBQ104" s="3"/>
      <c r="KBR104" s="3"/>
      <c r="KBS104" s="3"/>
      <c r="KBT104" s="3"/>
      <c r="KBU104" s="3"/>
      <c r="KBV104" s="3"/>
      <c r="KBW104" s="3"/>
      <c r="KBX104" s="3"/>
      <c r="KBY104" s="3"/>
      <c r="KBZ104" s="3"/>
      <c r="KCA104" s="3"/>
      <c r="KCB104" s="3"/>
      <c r="KCC104" s="3"/>
      <c r="KCD104" s="3"/>
      <c r="KCE104" s="3"/>
      <c r="KCF104" s="3"/>
      <c r="KCG104" s="3"/>
      <c r="KCH104" s="3"/>
      <c r="KCI104" s="3"/>
      <c r="KCJ104" s="3"/>
      <c r="KCK104" s="3"/>
      <c r="KCL104" s="3"/>
      <c r="KCM104" s="3"/>
      <c r="KCN104" s="3"/>
      <c r="KCO104" s="3"/>
      <c r="KCP104" s="3"/>
      <c r="KCQ104" s="3"/>
      <c r="KCR104" s="3"/>
      <c r="KCS104" s="3"/>
      <c r="KCT104" s="3"/>
      <c r="KCU104" s="3"/>
      <c r="KCV104" s="3"/>
      <c r="KCW104" s="3"/>
      <c r="KCX104" s="3"/>
      <c r="KCY104" s="3"/>
      <c r="KCZ104" s="3"/>
      <c r="KDA104" s="3"/>
      <c r="KDB104" s="3"/>
      <c r="KDC104" s="3"/>
      <c r="KDD104" s="3"/>
      <c r="KDE104" s="3"/>
      <c r="KDF104" s="3"/>
      <c r="KDG104" s="3"/>
      <c r="KDH104" s="3"/>
      <c r="KDI104" s="3"/>
      <c r="KDJ104" s="3"/>
      <c r="KDK104" s="3"/>
      <c r="KDL104" s="3"/>
      <c r="KDM104" s="3"/>
      <c r="KDN104" s="3"/>
      <c r="KDO104" s="3"/>
      <c r="KDP104" s="3"/>
      <c r="KDQ104" s="3"/>
      <c r="KDR104" s="3"/>
      <c r="KDS104" s="3"/>
      <c r="KDT104" s="3"/>
      <c r="KDU104" s="3"/>
      <c r="KDV104" s="3"/>
      <c r="KDW104" s="3"/>
      <c r="KDX104" s="3"/>
      <c r="KDY104" s="3"/>
      <c r="KDZ104" s="3"/>
      <c r="KEA104" s="3"/>
      <c r="KEB104" s="3"/>
      <c r="KEC104" s="3"/>
      <c r="KED104" s="3"/>
      <c r="KEE104" s="3"/>
      <c r="KEF104" s="3"/>
      <c r="KEG104" s="3"/>
      <c r="KEH104" s="3"/>
      <c r="KEI104" s="3"/>
      <c r="KEJ104" s="3"/>
      <c r="KEK104" s="3"/>
      <c r="KEL104" s="3"/>
      <c r="KEM104" s="3"/>
      <c r="KEN104" s="3"/>
      <c r="KEO104" s="3"/>
      <c r="KEP104" s="3"/>
      <c r="KEQ104" s="3"/>
      <c r="KER104" s="3"/>
      <c r="KES104" s="3"/>
      <c r="KET104" s="3"/>
      <c r="KEU104" s="3"/>
      <c r="KEV104" s="3"/>
      <c r="KEW104" s="3"/>
      <c r="KEX104" s="3"/>
      <c r="KEY104" s="3"/>
      <c r="KEZ104" s="3"/>
      <c r="KFA104" s="3"/>
      <c r="KFB104" s="3"/>
      <c r="KFC104" s="3"/>
      <c r="KFD104" s="3"/>
      <c r="KFE104" s="3"/>
      <c r="KFF104" s="3"/>
      <c r="KFG104" s="3"/>
      <c r="KFH104" s="3"/>
      <c r="KFI104" s="3"/>
      <c r="KFJ104" s="3"/>
      <c r="KFK104" s="3"/>
      <c r="KFL104" s="3"/>
      <c r="KFM104" s="3"/>
      <c r="KFN104" s="3"/>
      <c r="KFO104" s="3"/>
      <c r="KFP104" s="3"/>
      <c r="KFQ104" s="3"/>
      <c r="KFR104" s="3"/>
      <c r="KFS104" s="3"/>
      <c r="KFT104" s="3"/>
      <c r="KFU104" s="3"/>
      <c r="KFV104" s="3"/>
      <c r="KFW104" s="3"/>
      <c r="KFX104" s="3"/>
      <c r="KFY104" s="3"/>
      <c r="KFZ104" s="3"/>
      <c r="KGA104" s="3"/>
      <c r="KGB104" s="3"/>
      <c r="KGC104" s="3"/>
      <c r="KGD104" s="3"/>
      <c r="KGE104" s="3"/>
      <c r="KGF104" s="3"/>
      <c r="KGG104" s="3"/>
      <c r="KGH104" s="3"/>
      <c r="KGI104" s="3"/>
      <c r="KGJ104" s="3"/>
      <c r="KGK104" s="3"/>
      <c r="KGL104" s="3"/>
      <c r="KGM104" s="3"/>
      <c r="KGN104" s="3"/>
      <c r="KGO104" s="3"/>
      <c r="KGP104" s="3"/>
      <c r="KGQ104" s="3"/>
      <c r="KGR104" s="3"/>
      <c r="KGS104" s="3"/>
      <c r="KGT104" s="3"/>
      <c r="KGU104" s="3"/>
      <c r="KGV104" s="3"/>
      <c r="KGW104" s="3"/>
      <c r="KGX104" s="3"/>
      <c r="KGY104" s="3"/>
      <c r="KGZ104" s="3"/>
      <c r="KHA104" s="3"/>
      <c r="KHB104" s="3"/>
      <c r="KHC104" s="3"/>
      <c r="KHD104" s="3"/>
      <c r="KHE104" s="3"/>
      <c r="KHF104" s="3"/>
      <c r="KHG104" s="3"/>
      <c r="KHH104" s="3"/>
      <c r="KHI104" s="3"/>
      <c r="KHJ104" s="3"/>
      <c r="KHK104" s="3"/>
      <c r="KHL104" s="3"/>
      <c r="KHM104" s="3"/>
      <c r="KHN104" s="3"/>
      <c r="KHO104" s="3"/>
      <c r="KHP104" s="3"/>
      <c r="KHQ104" s="3"/>
      <c r="KHR104" s="3"/>
      <c r="KHS104" s="3"/>
      <c r="KHT104" s="3"/>
      <c r="KHU104" s="3"/>
      <c r="KHV104" s="3"/>
      <c r="KHW104" s="3"/>
      <c r="KHX104" s="3"/>
      <c r="KHY104" s="3"/>
      <c r="KHZ104" s="3"/>
      <c r="KIA104" s="3"/>
      <c r="KIB104" s="3"/>
      <c r="KIC104" s="3"/>
      <c r="KID104" s="3"/>
      <c r="KIE104" s="3"/>
      <c r="KIF104" s="3"/>
      <c r="KIG104" s="3"/>
      <c r="KIH104" s="3"/>
      <c r="KII104" s="3"/>
      <c r="KIJ104" s="3"/>
      <c r="KIK104" s="3"/>
      <c r="KIL104" s="3"/>
      <c r="KIM104" s="3"/>
      <c r="KIN104" s="3"/>
      <c r="KIO104" s="3"/>
      <c r="KIP104" s="3"/>
      <c r="KIQ104" s="3"/>
      <c r="KIR104" s="3"/>
      <c r="KIS104" s="3"/>
      <c r="KIT104" s="3"/>
      <c r="KIU104" s="3"/>
      <c r="KIV104" s="3"/>
      <c r="KIW104" s="3"/>
      <c r="KIX104" s="3"/>
      <c r="KIY104" s="3"/>
      <c r="KIZ104" s="3"/>
      <c r="KJA104" s="3"/>
      <c r="KJB104" s="3"/>
      <c r="KJC104" s="3"/>
      <c r="KJD104" s="3"/>
      <c r="KJE104" s="3"/>
      <c r="KJF104" s="3"/>
      <c r="KJG104" s="3"/>
      <c r="KJH104" s="3"/>
      <c r="KJI104" s="3"/>
      <c r="KJJ104" s="3"/>
      <c r="KJK104" s="3"/>
      <c r="KJL104" s="3"/>
      <c r="KJM104" s="3"/>
      <c r="KJN104" s="3"/>
      <c r="KJO104" s="3"/>
      <c r="KJP104" s="3"/>
      <c r="KJQ104" s="3"/>
      <c r="KJR104" s="3"/>
      <c r="KJS104" s="3"/>
      <c r="KJT104" s="3"/>
      <c r="KJU104" s="3"/>
      <c r="KJV104" s="3"/>
      <c r="KJW104" s="3"/>
      <c r="KJX104" s="3"/>
      <c r="KJY104" s="3"/>
      <c r="KJZ104" s="3"/>
      <c r="KKA104" s="3"/>
      <c r="KKB104" s="3"/>
      <c r="KKC104" s="3"/>
      <c r="KKD104" s="3"/>
      <c r="KKE104" s="3"/>
      <c r="KKF104" s="3"/>
      <c r="KKG104" s="3"/>
      <c r="KKH104" s="3"/>
      <c r="KKI104" s="3"/>
      <c r="KKJ104" s="3"/>
      <c r="KKK104" s="3"/>
      <c r="KKL104" s="3"/>
      <c r="KKM104" s="3"/>
      <c r="KKN104" s="3"/>
      <c r="KKO104" s="3"/>
      <c r="KKP104" s="3"/>
      <c r="KKQ104" s="3"/>
      <c r="KKR104" s="3"/>
      <c r="KKS104" s="3"/>
      <c r="KKT104" s="3"/>
      <c r="KKU104" s="3"/>
      <c r="KKV104" s="3"/>
      <c r="KKW104" s="3"/>
      <c r="KKX104" s="3"/>
      <c r="KKY104" s="3"/>
      <c r="KKZ104" s="3"/>
      <c r="KLA104" s="3"/>
      <c r="KLB104" s="3"/>
      <c r="KLC104" s="3"/>
      <c r="KLD104" s="3"/>
      <c r="KLE104" s="3"/>
      <c r="KLF104" s="3"/>
      <c r="KLG104" s="3"/>
      <c r="KLH104" s="3"/>
      <c r="KLI104" s="3"/>
      <c r="KLJ104" s="3"/>
      <c r="KLK104" s="3"/>
      <c r="KLL104" s="3"/>
      <c r="KLM104" s="3"/>
      <c r="KLN104" s="3"/>
      <c r="KLO104" s="3"/>
      <c r="KLP104" s="3"/>
      <c r="KLQ104" s="3"/>
      <c r="KLR104" s="3"/>
      <c r="KLS104" s="3"/>
      <c r="KLT104" s="3"/>
      <c r="KLU104" s="3"/>
      <c r="KLV104" s="3"/>
      <c r="KLW104" s="3"/>
      <c r="KLX104" s="3"/>
      <c r="KLY104" s="3"/>
      <c r="KLZ104" s="3"/>
      <c r="KMA104" s="3"/>
      <c r="KMB104" s="3"/>
      <c r="KMC104" s="3"/>
      <c r="KMD104" s="3"/>
      <c r="KME104" s="3"/>
      <c r="KMF104" s="3"/>
      <c r="KMG104" s="3"/>
      <c r="KMH104" s="3"/>
      <c r="KMI104" s="3"/>
      <c r="KMJ104" s="3"/>
      <c r="KMK104" s="3"/>
      <c r="KML104" s="3"/>
      <c r="KMM104" s="3"/>
      <c r="KMN104" s="3"/>
      <c r="KMO104" s="3"/>
      <c r="KMP104" s="3"/>
      <c r="KMQ104" s="3"/>
      <c r="KMR104" s="3"/>
      <c r="KMS104" s="3"/>
      <c r="KMT104" s="3"/>
      <c r="KMU104" s="3"/>
      <c r="KMV104" s="3"/>
      <c r="KMW104" s="3"/>
      <c r="KMX104" s="3"/>
      <c r="KMY104" s="3"/>
      <c r="KMZ104" s="3"/>
      <c r="KNA104" s="3"/>
      <c r="KNB104" s="3"/>
      <c r="KNC104" s="3"/>
      <c r="KND104" s="3"/>
      <c r="KNE104" s="3"/>
      <c r="KNF104" s="3"/>
      <c r="KNG104" s="3"/>
      <c r="KNH104" s="3"/>
      <c r="KNI104" s="3"/>
      <c r="KNJ104" s="3"/>
      <c r="KNK104" s="3"/>
      <c r="KNL104" s="3"/>
      <c r="KNM104" s="3"/>
      <c r="KNN104" s="3"/>
      <c r="KNO104" s="3"/>
      <c r="KNP104" s="3"/>
      <c r="KNQ104" s="3"/>
      <c r="KNR104" s="3"/>
      <c r="KNS104" s="3"/>
      <c r="KNT104" s="3"/>
      <c r="KNU104" s="3"/>
      <c r="KNV104" s="3"/>
      <c r="KNW104" s="3"/>
      <c r="KNX104" s="3"/>
      <c r="KNY104" s="3"/>
      <c r="KNZ104" s="3"/>
      <c r="KOA104" s="3"/>
      <c r="KOB104" s="3"/>
      <c r="KOC104" s="3"/>
      <c r="KOD104" s="3"/>
      <c r="KOE104" s="3"/>
      <c r="KOF104" s="3"/>
      <c r="KOG104" s="3"/>
      <c r="KOH104" s="3"/>
      <c r="KOI104" s="3"/>
      <c r="KOJ104" s="3"/>
      <c r="KOK104" s="3"/>
      <c r="KOL104" s="3"/>
      <c r="KOM104" s="3"/>
      <c r="KON104" s="3"/>
      <c r="KOO104" s="3"/>
      <c r="KOP104" s="3"/>
      <c r="KOQ104" s="3"/>
      <c r="KOR104" s="3"/>
      <c r="KOS104" s="3"/>
      <c r="KOT104" s="3"/>
      <c r="KOU104" s="3"/>
      <c r="KOV104" s="3"/>
      <c r="KOW104" s="3"/>
      <c r="KOX104" s="3"/>
      <c r="KOY104" s="3"/>
      <c r="KOZ104" s="3"/>
      <c r="KPA104" s="3"/>
      <c r="KPB104" s="3"/>
      <c r="KPC104" s="3"/>
      <c r="KPD104" s="3"/>
      <c r="KPE104" s="3"/>
      <c r="KPF104" s="3"/>
      <c r="KPG104" s="3"/>
      <c r="KPH104" s="3"/>
      <c r="KPI104" s="3"/>
      <c r="KPJ104" s="3"/>
      <c r="KPK104" s="3"/>
      <c r="KPL104" s="3"/>
      <c r="KPM104" s="3"/>
      <c r="KPN104" s="3"/>
      <c r="KPO104" s="3"/>
      <c r="KPP104" s="3"/>
      <c r="KPQ104" s="3"/>
      <c r="KPR104" s="3"/>
      <c r="KPS104" s="3"/>
      <c r="KPT104" s="3"/>
      <c r="KPU104" s="3"/>
      <c r="KPV104" s="3"/>
      <c r="KPW104" s="3"/>
      <c r="KPX104" s="3"/>
      <c r="KPY104" s="3"/>
      <c r="KPZ104" s="3"/>
      <c r="KQA104" s="3"/>
      <c r="KQB104" s="3"/>
      <c r="KQC104" s="3"/>
      <c r="KQD104" s="3"/>
      <c r="KQE104" s="3"/>
      <c r="KQF104" s="3"/>
      <c r="KQG104" s="3"/>
      <c r="KQH104" s="3"/>
      <c r="KQI104" s="3"/>
      <c r="KQJ104" s="3"/>
      <c r="KQK104" s="3"/>
      <c r="KQL104" s="3"/>
      <c r="KQM104" s="3"/>
      <c r="KQN104" s="3"/>
      <c r="KQO104" s="3"/>
      <c r="KQP104" s="3"/>
      <c r="KQQ104" s="3"/>
      <c r="KQR104" s="3"/>
      <c r="KQS104" s="3"/>
      <c r="KQT104" s="3"/>
      <c r="KQU104" s="3"/>
      <c r="KQV104" s="3"/>
      <c r="KQW104" s="3"/>
      <c r="KQX104" s="3"/>
      <c r="KQY104" s="3"/>
      <c r="KQZ104" s="3"/>
      <c r="KRA104" s="3"/>
      <c r="KRB104" s="3"/>
      <c r="KRC104" s="3"/>
      <c r="KRD104" s="3"/>
      <c r="KRE104" s="3"/>
      <c r="KRF104" s="3"/>
      <c r="KRG104" s="3"/>
      <c r="KRH104" s="3"/>
      <c r="KRI104" s="3"/>
      <c r="KRJ104" s="3"/>
      <c r="KRK104" s="3"/>
      <c r="KRL104" s="3"/>
      <c r="KRM104" s="3"/>
      <c r="KRN104" s="3"/>
      <c r="KRO104" s="3"/>
      <c r="KRP104" s="3"/>
      <c r="KRQ104" s="3"/>
      <c r="KRR104" s="3"/>
      <c r="KRS104" s="3"/>
      <c r="KRT104" s="3"/>
      <c r="KRU104" s="3"/>
      <c r="KRV104" s="3"/>
      <c r="KRW104" s="3"/>
      <c r="KRX104" s="3"/>
      <c r="KRY104" s="3"/>
      <c r="KRZ104" s="3"/>
      <c r="KSA104" s="3"/>
      <c r="KSB104" s="3"/>
      <c r="KSC104" s="3"/>
      <c r="KSD104" s="3"/>
      <c r="KSE104" s="3"/>
      <c r="KSF104" s="3"/>
      <c r="KSG104" s="3"/>
      <c r="KSH104" s="3"/>
      <c r="KSI104" s="3"/>
      <c r="KSJ104" s="3"/>
      <c r="KSK104" s="3"/>
      <c r="KSL104" s="3"/>
      <c r="KSM104" s="3"/>
      <c r="KSN104" s="3"/>
      <c r="KSO104" s="3"/>
      <c r="KSP104" s="3"/>
      <c r="KSQ104" s="3"/>
      <c r="KSR104" s="3"/>
      <c r="KSS104" s="3"/>
      <c r="KST104" s="3"/>
      <c r="KSU104" s="3"/>
      <c r="KSV104" s="3"/>
      <c r="KSW104" s="3"/>
      <c r="KSX104" s="3"/>
      <c r="KSY104" s="3"/>
      <c r="KSZ104" s="3"/>
      <c r="KTA104" s="3"/>
      <c r="KTB104" s="3"/>
      <c r="KTC104" s="3"/>
      <c r="KTD104" s="3"/>
      <c r="KTE104" s="3"/>
      <c r="KTF104" s="3"/>
      <c r="KTG104" s="3"/>
      <c r="KTH104" s="3"/>
      <c r="KTI104" s="3"/>
      <c r="KTJ104" s="3"/>
      <c r="KTK104" s="3"/>
      <c r="KTL104" s="3"/>
      <c r="KTM104" s="3"/>
      <c r="KTN104" s="3"/>
      <c r="KTO104" s="3"/>
      <c r="KTP104" s="3"/>
      <c r="KTQ104" s="3"/>
      <c r="KTR104" s="3"/>
      <c r="KTS104" s="3"/>
      <c r="KTT104" s="3"/>
      <c r="KTU104" s="3"/>
      <c r="KTV104" s="3"/>
      <c r="KTW104" s="3"/>
      <c r="KTX104" s="3"/>
      <c r="KTY104" s="3"/>
      <c r="KTZ104" s="3"/>
      <c r="KUA104" s="3"/>
      <c r="KUB104" s="3"/>
      <c r="KUC104" s="3"/>
      <c r="KUD104" s="3"/>
      <c r="KUE104" s="3"/>
      <c r="KUF104" s="3"/>
      <c r="KUG104" s="3"/>
      <c r="KUH104" s="3"/>
      <c r="KUI104" s="3"/>
      <c r="KUJ104" s="3"/>
      <c r="KUK104" s="3"/>
      <c r="KUL104" s="3"/>
      <c r="KUM104" s="3"/>
      <c r="KUN104" s="3"/>
      <c r="KUO104" s="3"/>
      <c r="KUP104" s="3"/>
      <c r="KUQ104" s="3"/>
      <c r="KUR104" s="3"/>
      <c r="KUS104" s="3"/>
      <c r="KUT104" s="3"/>
      <c r="KUU104" s="3"/>
      <c r="KUV104" s="3"/>
      <c r="KUW104" s="3"/>
      <c r="KUX104" s="3"/>
      <c r="KUY104" s="3"/>
      <c r="KUZ104" s="3"/>
      <c r="KVA104" s="3"/>
      <c r="KVB104" s="3"/>
      <c r="KVC104" s="3"/>
      <c r="KVD104" s="3"/>
      <c r="KVE104" s="3"/>
      <c r="KVF104" s="3"/>
      <c r="KVG104" s="3"/>
      <c r="KVH104" s="3"/>
      <c r="KVI104" s="3"/>
      <c r="KVJ104" s="3"/>
      <c r="KVK104" s="3"/>
      <c r="KVL104" s="3"/>
      <c r="KVM104" s="3"/>
      <c r="KVN104" s="3"/>
      <c r="KVO104" s="3"/>
      <c r="KVP104" s="3"/>
      <c r="KVQ104" s="3"/>
      <c r="KVR104" s="3"/>
      <c r="KVS104" s="3"/>
      <c r="KVT104" s="3"/>
      <c r="KVU104" s="3"/>
      <c r="KVV104" s="3"/>
      <c r="KVW104" s="3"/>
      <c r="KVX104" s="3"/>
      <c r="KVY104" s="3"/>
      <c r="KVZ104" s="3"/>
      <c r="KWA104" s="3"/>
      <c r="KWB104" s="3"/>
      <c r="KWC104" s="3"/>
      <c r="KWD104" s="3"/>
      <c r="KWE104" s="3"/>
      <c r="KWF104" s="3"/>
      <c r="KWG104" s="3"/>
      <c r="KWH104" s="3"/>
      <c r="KWI104" s="3"/>
      <c r="KWJ104" s="3"/>
      <c r="KWK104" s="3"/>
      <c r="KWL104" s="3"/>
      <c r="KWM104" s="3"/>
      <c r="KWN104" s="3"/>
      <c r="KWO104" s="3"/>
      <c r="KWP104" s="3"/>
      <c r="KWQ104" s="3"/>
      <c r="KWR104" s="3"/>
      <c r="KWS104" s="3"/>
      <c r="KWT104" s="3"/>
      <c r="KWU104" s="3"/>
      <c r="KWV104" s="3"/>
      <c r="KWW104" s="3"/>
      <c r="KWX104" s="3"/>
      <c r="KWY104" s="3"/>
      <c r="KWZ104" s="3"/>
      <c r="KXA104" s="3"/>
      <c r="KXB104" s="3"/>
      <c r="KXC104" s="3"/>
      <c r="KXD104" s="3"/>
      <c r="KXE104" s="3"/>
      <c r="KXF104" s="3"/>
      <c r="KXG104" s="3"/>
      <c r="KXH104" s="3"/>
      <c r="KXI104" s="3"/>
      <c r="KXJ104" s="3"/>
      <c r="KXK104" s="3"/>
      <c r="KXL104" s="3"/>
      <c r="KXM104" s="3"/>
      <c r="KXN104" s="3"/>
      <c r="KXO104" s="3"/>
      <c r="KXP104" s="3"/>
      <c r="KXQ104" s="3"/>
      <c r="KXR104" s="3"/>
      <c r="KXS104" s="3"/>
      <c r="KXT104" s="3"/>
      <c r="KXU104" s="3"/>
      <c r="KXV104" s="3"/>
      <c r="KXW104" s="3"/>
      <c r="KXX104" s="3"/>
      <c r="KXY104" s="3"/>
      <c r="KXZ104" s="3"/>
      <c r="KYA104" s="3"/>
      <c r="KYB104" s="3"/>
      <c r="KYC104" s="3"/>
      <c r="KYD104" s="3"/>
      <c r="KYE104" s="3"/>
      <c r="KYF104" s="3"/>
      <c r="KYG104" s="3"/>
      <c r="KYH104" s="3"/>
      <c r="KYI104" s="3"/>
      <c r="KYJ104" s="3"/>
      <c r="KYK104" s="3"/>
      <c r="KYL104" s="3"/>
      <c r="KYM104" s="3"/>
      <c r="KYN104" s="3"/>
      <c r="KYO104" s="3"/>
      <c r="KYP104" s="3"/>
      <c r="KYQ104" s="3"/>
      <c r="KYR104" s="3"/>
      <c r="KYS104" s="3"/>
      <c r="KYT104" s="3"/>
      <c r="KYU104" s="3"/>
      <c r="KYV104" s="3"/>
      <c r="KYW104" s="3"/>
      <c r="KYX104" s="3"/>
      <c r="KYY104" s="3"/>
      <c r="KYZ104" s="3"/>
      <c r="KZA104" s="3"/>
      <c r="KZB104" s="3"/>
      <c r="KZC104" s="3"/>
      <c r="KZD104" s="3"/>
      <c r="KZE104" s="3"/>
      <c r="KZF104" s="3"/>
      <c r="KZG104" s="3"/>
      <c r="KZH104" s="3"/>
      <c r="KZI104" s="3"/>
      <c r="KZJ104" s="3"/>
      <c r="KZK104" s="3"/>
      <c r="KZL104" s="3"/>
      <c r="KZM104" s="3"/>
      <c r="KZN104" s="3"/>
      <c r="KZO104" s="3"/>
      <c r="KZP104" s="3"/>
      <c r="KZQ104" s="3"/>
      <c r="KZR104" s="3"/>
      <c r="KZS104" s="3"/>
      <c r="KZT104" s="3"/>
      <c r="KZU104" s="3"/>
      <c r="KZV104" s="3"/>
      <c r="KZW104" s="3"/>
      <c r="KZX104" s="3"/>
      <c r="KZY104" s="3"/>
      <c r="KZZ104" s="3"/>
      <c r="LAA104" s="3"/>
      <c r="LAB104" s="3"/>
      <c r="LAC104" s="3"/>
      <c r="LAD104" s="3"/>
      <c r="LAE104" s="3"/>
      <c r="LAF104" s="3"/>
      <c r="LAG104" s="3"/>
      <c r="LAH104" s="3"/>
      <c r="LAI104" s="3"/>
      <c r="LAJ104" s="3"/>
      <c r="LAK104" s="3"/>
      <c r="LAL104" s="3"/>
      <c r="LAM104" s="3"/>
      <c r="LAN104" s="3"/>
      <c r="LAO104" s="3"/>
      <c r="LAP104" s="3"/>
      <c r="LAQ104" s="3"/>
      <c r="LAR104" s="3"/>
      <c r="LAS104" s="3"/>
      <c r="LAT104" s="3"/>
      <c r="LAU104" s="3"/>
      <c r="LAV104" s="3"/>
      <c r="LAW104" s="3"/>
      <c r="LAX104" s="3"/>
      <c r="LAY104" s="3"/>
      <c r="LAZ104" s="3"/>
      <c r="LBA104" s="3"/>
      <c r="LBB104" s="3"/>
      <c r="LBC104" s="3"/>
      <c r="LBD104" s="3"/>
      <c r="LBE104" s="3"/>
      <c r="LBF104" s="3"/>
      <c r="LBG104" s="3"/>
      <c r="LBH104" s="3"/>
      <c r="LBI104" s="3"/>
      <c r="LBJ104" s="3"/>
      <c r="LBK104" s="3"/>
      <c r="LBL104" s="3"/>
      <c r="LBM104" s="3"/>
      <c r="LBN104" s="3"/>
      <c r="LBO104" s="3"/>
      <c r="LBP104" s="3"/>
      <c r="LBQ104" s="3"/>
      <c r="LBR104" s="3"/>
      <c r="LBS104" s="3"/>
      <c r="LBT104" s="3"/>
      <c r="LBU104" s="3"/>
      <c r="LBV104" s="3"/>
      <c r="LBW104" s="3"/>
      <c r="LBX104" s="3"/>
      <c r="LBY104" s="3"/>
      <c r="LBZ104" s="3"/>
      <c r="LCA104" s="3"/>
      <c r="LCB104" s="3"/>
      <c r="LCC104" s="3"/>
      <c r="LCD104" s="3"/>
      <c r="LCE104" s="3"/>
      <c r="LCF104" s="3"/>
      <c r="LCG104" s="3"/>
      <c r="LCH104" s="3"/>
      <c r="LCI104" s="3"/>
      <c r="LCJ104" s="3"/>
      <c r="LCK104" s="3"/>
      <c r="LCL104" s="3"/>
      <c r="LCM104" s="3"/>
      <c r="LCN104" s="3"/>
      <c r="LCO104" s="3"/>
      <c r="LCP104" s="3"/>
      <c r="LCQ104" s="3"/>
      <c r="LCR104" s="3"/>
      <c r="LCS104" s="3"/>
      <c r="LCT104" s="3"/>
      <c r="LCU104" s="3"/>
      <c r="LCV104" s="3"/>
      <c r="LCW104" s="3"/>
      <c r="LCX104" s="3"/>
      <c r="LCY104" s="3"/>
      <c r="LCZ104" s="3"/>
      <c r="LDA104" s="3"/>
      <c r="LDB104" s="3"/>
      <c r="LDC104" s="3"/>
      <c r="LDD104" s="3"/>
      <c r="LDE104" s="3"/>
      <c r="LDF104" s="3"/>
      <c r="LDG104" s="3"/>
      <c r="LDH104" s="3"/>
      <c r="LDI104" s="3"/>
      <c r="LDJ104" s="3"/>
      <c r="LDK104" s="3"/>
      <c r="LDL104" s="3"/>
      <c r="LDM104" s="3"/>
      <c r="LDN104" s="3"/>
      <c r="LDO104" s="3"/>
      <c r="LDP104" s="3"/>
      <c r="LDQ104" s="3"/>
      <c r="LDR104" s="3"/>
      <c r="LDS104" s="3"/>
      <c r="LDT104" s="3"/>
      <c r="LDU104" s="3"/>
      <c r="LDV104" s="3"/>
      <c r="LDW104" s="3"/>
      <c r="LDX104" s="3"/>
      <c r="LDY104" s="3"/>
      <c r="LDZ104" s="3"/>
      <c r="LEA104" s="3"/>
      <c r="LEB104" s="3"/>
      <c r="LEC104" s="3"/>
      <c r="LED104" s="3"/>
      <c r="LEE104" s="3"/>
      <c r="LEF104" s="3"/>
      <c r="LEG104" s="3"/>
      <c r="LEH104" s="3"/>
      <c r="LEI104" s="3"/>
      <c r="LEJ104" s="3"/>
      <c r="LEK104" s="3"/>
      <c r="LEL104" s="3"/>
      <c r="LEM104" s="3"/>
      <c r="LEN104" s="3"/>
      <c r="LEO104" s="3"/>
      <c r="LEP104" s="3"/>
      <c r="LEQ104" s="3"/>
      <c r="LER104" s="3"/>
      <c r="LES104" s="3"/>
      <c r="LET104" s="3"/>
      <c r="LEU104" s="3"/>
      <c r="LEV104" s="3"/>
      <c r="LEW104" s="3"/>
      <c r="LEX104" s="3"/>
      <c r="LEY104" s="3"/>
      <c r="LEZ104" s="3"/>
      <c r="LFA104" s="3"/>
      <c r="LFB104" s="3"/>
      <c r="LFC104" s="3"/>
      <c r="LFD104" s="3"/>
      <c r="LFE104" s="3"/>
      <c r="LFF104" s="3"/>
      <c r="LFG104" s="3"/>
      <c r="LFH104" s="3"/>
      <c r="LFI104" s="3"/>
      <c r="LFJ104" s="3"/>
      <c r="LFK104" s="3"/>
      <c r="LFL104" s="3"/>
      <c r="LFM104" s="3"/>
      <c r="LFN104" s="3"/>
      <c r="LFO104" s="3"/>
      <c r="LFP104" s="3"/>
      <c r="LFQ104" s="3"/>
      <c r="LFR104" s="3"/>
      <c r="LFS104" s="3"/>
      <c r="LFT104" s="3"/>
      <c r="LFU104" s="3"/>
      <c r="LFV104" s="3"/>
      <c r="LFW104" s="3"/>
      <c r="LFX104" s="3"/>
      <c r="LFY104" s="3"/>
      <c r="LFZ104" s="3"/>
      <c r="LGA104" s="3"/>
      <c r="LGB104" s="3"/>
      <c r="LGC104" s="3"/>
      <c r="LGD104" s="3"/>
      <c r="LGE104" s="3"/>
      <c r="LGF104" s="3"/>
      <c r="LGG104" s="3"/>
      <c r="LGH104" s="3"/>
      <c r="LGI104" s="3"/>
      <c r="LGJ104" s="3"/>
      <c r="LGK104" s="3"/>
      <c r="LGL104" s="3"/>
      <c r="LGM104" s="3"/>
      <c r="LGN104" s="3"/>
      <c r="LGO104" s="3"/>
      <c r="LGP104" s="3"/>
      <c r="LGQ104" s="3"/>
      <c r="LGR104" s="3"/>
      <c r="LGS104" s="3"/>
      <c r="LGT104" s="3"/>
      <c r="LGU104" s="3"/>
      <c r="LGV104" s="3"/>
      <c r="LGW104" s="3"/>
      <c r="LGX104" s="3"/>
      <c r="LGY104" s="3"/>
      <c r="LGZ104" s="3"/>
      <c r="LHA104" s="3"/>
      <c r="LHB104" s="3"/>
      <c r="LHC104" s="3"/>
      <c r="LHD104" s="3"/>
      <c r="LHE104" s="3"/>
      <c r="LHF104" s="3"/>
      <c r="LHG104" s="3"/>
      <c r="LHH104" s="3"/>
      <c r="LHI104" s="3"/>
      <c r="LHJ104" s="3"/>
      <c r="LHK104" s="3"/>
      <c r="LHL104" s="3"/>
      <c r="LHM104" s="3"/>
      <c r="LHN104" s="3"/>
      <c r="LHO104" s="3"/>
      <c r="LHP104" s="3"/>
      <c r="LHQ104" s="3"/>
      <c r="LHR104" s="3"/>
      <c r="LHS104" s="3"/>
      <c r="LHT104" s="3"/>
      <c r="LHU104" s="3"/>
      <c r="LHV104" s="3"/>
      <c r="LHW104" s="3"/>
      <c r="LHX104" s="3"/>
      <c r="LHY104" s="3"/>
      <c r="LHZ104" s="3"/>
      <c r="LIA104" s="3"/>
      <c r="LIB104" s="3"/>
      <c r="LIC104" s="3"/>
      <c r="LID104" s="3"/>
      <c r="LIE104" s="3"/>
      <c r="LIF104" s="3"/>
      <c r="LIG104" s="3"/>
      <c r="LIH104" s="3"/>
      <c r="LII104" s="3"/>
      <c r="LIJ104" s="3"/>
      <c r="LIK104" s="3"/>
      <c r="LIL104" s="3"/>
      <c r="LIM104" s="3"/>
      <c r="LIN104" s="3"/>
      <c r="LIO104" s="3"/>
      <c r="LIP104" s="3"/>
      <c r="LIQ104" s="3"/>
      <c r="LIR104" s="3"/>
      <c r="LIS104" s="3"/>
      <c r="LIT104" s="3"/>
      <c r="LIU104" s="3"/>
      <c r="LIV104" s="3"/>
      <c r="LIW104" s="3"/>
      <c r="LIX104" s="3"/>
      <c r="LIY104" s="3"/>
      <c r="LIZ104" s="3"/>
      <c r="LJA104" s="3"/>
      <c r="LJB104" s="3"/>
      <c r="LJC104" s="3"/>
      <c r="LJD104" s="3"/>
      <c r="LJE104" s="3"/>
      <c r="LJF104" s="3"/>
      <c r="LJG104" s="3"/>
      <c r="LJH104" s="3"/>
      <c r="LJI104" s="3"/>
      <c r="LJJ104" s="3"/>
      <c r="LJK104" s="3"/>
      <c r="LJL104" s="3"/>
      <c r="LJM104" s="3"/>
      <c r="LJN104" s="3"/>
      <c r="LJO104" s="3"/>
      <c r="LJP104" s="3"/>
      <c r="LJQ104" s="3"/>
      <c r="LJR104" s="3"/>
      <c r="LJS104" s="3"/>
      <c r="LJT104" s="3"/>
      <c r="LJU104" s="3"/>
      <c r="LJV104" s="3"/>
      <c r="LJW104" s="3"/>
      <c r="LJX104" s="3"/>
      <c r="LJY104" s="3"/>
      <c r="LJZ104" s="3"/>
      <c r="LKA104" s="3"/>
      <c r="LKB104" s="3"/>
      <c r="LKC104" s="3"/>
      <c r="LKD104" s="3"/>
      <c r="LKE104" s="3"/>
      <c r="LKF104" s="3"/>
      <c r="LKG104" s="3"/>
      <c r="LKH104" s="3"/>
      <c r="LKI104" s="3"/>
      <c r="LKJ104" s="3"/>
      <c r="LKK104" s="3"/>
      <c r="LKL104" s="3"/>
      <c r="LKM104" s="3"/>
      <c r="LKN104" s="3"/>
      <c r="LKO104" s="3"/>
      <c r="LKP104" s="3"/>
      <c r="LKQ104" s="3"/>
      <c r="LKR104" s="3"/>
      <c r="LKS104" s="3"/>
      <c r="LKT104" s="3"/>
      <c r="LKU104" s="3"/>
      <c r="LKV104" s="3"/>
      <c r="LKW104" s="3"/>
      <c r="LKX104" s="3"/>
      <c r="LKY104" s="3"/>
      <c r="LKZ104" s="3"/>
      <c r="LLA104" s="3"/>
      <c r="LLB104" s="3"/>
      <c r="LLC104" s="3"/>
      <c r="LLD104" s="3"/>
      <c r="LLE104" s="3"/>
      <c r="LLF104" s="3"/>
      <c r="LLG104" s="3"/>
      <c r="LLH104" s="3"/>
      <c r="LLI104" s="3"/>
      <c r="LLJ104" s="3"/>
      <c r="LLK104" s="3"/>
      <c r="LLL104" s="3"/>
      <c r="LLM104" s="3"/>
      <c r="LLN104" s="3"/>
      <c r="LLO104" s="3"/>
      <c r="LLP104" s="3"/>
      <c r="LLQ104" s="3"/>
      <c r="LLR104" s="3"/>
      <c r="LLS104" s="3"/>
      <c r="LLT104" s="3"/>
      <c r="LLU104" s="3"/>
      <c r="LLV104" s="3"/>
      <c r="LLW104" s="3"/>
      <c r="LLX104" s="3"/>
      <c r="LLY104" s="3"/>
      <c r="LLZ104" s="3"/>
      <c r="LMA104" s="3"/>
      <c r="LMB104" s="3"/>
      <c r="LMC104" s="3"/>
      <c r="LMD104" s="3"/>
      <c r="LME104" s="3"/>
      <c r="LMF104" s="3"/>
      <c r="LMG104" s="3"/>
      <c r="LMH104" s="3"/>
      <c r="LMI104" s="3"/>
      <c r="LMJ104" s="3"/>
      <c r="LMK104" s="3"/>
      <c r="LML104" s="3"/>
      <c r="LMM104" s="3"/>
      <c r="LMN104" s="3"/>
      <c r="LMO104" s="3"/>
      <c r="LMP104" s="3"/>
      <c r="LMQ104" s="3"/>
      <c r="LMR104" s="3"/>
      <c r="LMS104" s="3"/>
      <c r="LMT104" s="3"/>
      <c r="LMU104" s="3"/>
      <c r="LMV104" s="3"/>
      <c r="LMW104" s="3"/>
      <c r="LMX104" s="3"/>
      <c r="LMY104" s="3"/>
      <c r="LMZ104" s="3"/>
      <c r="LNA104" s="3"/>
      <c r="LNB104" s="3"/>
      <c r="LNC104" s="3"/>
      <c r="LND104" s="3"/>
      <c r="LNE104" s="3"/>
      <c r="LNF104" s="3"/>
      <c r="LNG104" s="3"/>
      <c r="LNH104" s="3"/>
      <c r="LNI104" s="3"/>
      <c r="LNJ104" s="3"/>
      <c r="LNK104" s="3"/>
      <c r="LNL104" s="3"/>
      <c r="LNM104" s="3"/>
      <c r="LNN104" s="3"/>
      <c r="LNO104" s="3"/>
      <c r="LNP104" s="3"/>
      <c r="LNQ104" s="3"/>
      <c r="LNR104" s="3"/>
      <c r="LNS104" s="3"/>
      <c r="LNT104" s="3"/>
      <c r="LNU104" s="3"/>
      <c r="LNV104" s="3"/>
      <c r="LNW104" s="3"/>
      <c r="LNX104" s="3"/>
      <c r="LNY104" s="3"/>
      <c r="LNZ104" s="3"/>
      <c r="LOA104" s="3"/>
      <c r="LOB104" s="3"/>
      <c r="LOC104" s="3"/>
      <c r="LOD104" s="3"/>
      <c r="LOE104" s="3"/>
      <c r="LOF104" s="3"/>
      <c r="LOG104" s="3"/>
      <c r="LOH104" s="3"/>
      <c r="LOI104" s="3"/>
      <c r="LOJ104" s="3"/>
      <c r="LOK104" s="3"/>
      <c r="LOL104" s="3"/>
      <c r="LOM104" s="3"/>
      <c r="LON104" s="3"/>
      <c r="LOO104" s="3"/>
      <c r="LOP104" s="3"/>
      <c r="LOQ104" s="3"/>
      <c r="LOR104" s="3"/>
      <c r="LOS104" s="3"/>
      <c r="LOT104" s="3"/>
      <c r="LOU104" s="3"/>
      <c r="LOV104" s="3"/>
      <c r="LOW104" s="3"/>
      <c r="LOX104" s="3"/>
      <c r="LOY104" s="3"/>
      <c r="LOZ104" s="3"/>
      <c r="LPA104" s="3"/>
      <c r="LPB104" s="3"/>
      <c r="LPC104" s="3"/>
      <c r="LPD104" s="3"/>
      <c r="LPE104" s="3"/>
      <c r="LPF104" s="3"/>
      <c r="LPG104" s="3"/>
      <c r="LPH104" s="3"/>
      <c r="LPI104" s="3"/>
      <c r="LPJ104" s="3"/>
      <c r="LPK104" s="3"/>
      <c r="LPL104" s="3"/>
      <c r="LPM104" s="3"/>
      <c r="LPN104" s="3"/>
      <c r="LPO104" s="3"/>
      <c r="LPP104" s="3"/>
      <c r="LPQ104" s="3"/>
      <c r="LPR104" s="3"/>
      <c r="LPS104" s="3"/>
      <c r="LPT104" s="3"/>
      <c r="LPU104" s="3"/>
      <c r="LPV104" s="3"/>
      <c r="LPW104" s="3"/>
      <c r="LPX104" s="3"/>
      <c r="LPY104" s="3"/>
      <c r="LPZ104" s="3"/>
      <c r="LQA104" s="3"/>
      <c r="LQB104" s="3"/>
      <c r="LQC104" s="3"/>
      <c r="LQD104" s="3"/>
      <c r="LQE104" s="3"/>
      <c r="LQF104" s="3"/>
      <c r="LQG104" s="3"/>
      <c r="LQH104" s="3"/>
      <c r="LQI104" s="3"/>
      <c r="LQJ104" s="3"/>
      <c r="LQK104" s="3"/>
      <c r="LQL104" s="3"/>
      <c r="LQM104" s="3"/>
      <c r="LQN104" s="3"/>
      <c r="LQO104" s="3"/>
      <c r="LQP104" s="3"/>
      <c r="LQQ104" s="3"/>
      <c r="LQR104" s="3"/>
      <c r="LQS104" s="3"/>
      <c r="LQT104" s="3"/>
      <c r="LQU104" s="3"/>
      <c r="LQV104" s="3"/>
      <c r="LQW104" s="3"/>
      <c r="LQX104" s="3"/>
      <c r="LQY104" s="3"/>
      <c r="LQZ104" s="3"/>
      <c r="LRA104" s="3"/>
      <c r="LRB104" s="3"/>
      <c r="LRC104" s="3"/>
      <c r="LRD104" s="3"/>
      <c r="LRE104" s="3"/>
      <c r="LRF104" s="3"/>
      <c r="LRG104" s="3"/>
      <c r="LRH104" s="3"/>
      <c r="LRI104" s="3"/>
      <c r="LRJ104" s="3"/>
      <c r="LRK104" s="3"/>
      <c r="LRL104" s="3"/>
      <c r="LRM104" s="3"/>
      <c r="LRN104" s="3"/>
      <c r="LRO104" s="3"/>
      <c r="LRP104" s="3"/>
      <c r="LRQ104" s="3"/>
      <c r="LRR104" s="3"/>
      <c r="LRS104" s="3"/>
      <c r="LRT104" s="3"/>
      <c r="LRU104" s="3"/>
      <c r="LRV104" s="3"/>
      <c r="LRW104" s="3"/>
      <c r="LRX104" s="3"/>
      <c r="LRY104" s="3"/>
      <c r="LRZ104" s="3"/>
      <c r="LSA104" s="3"/>
      <c r="LSB104" s="3"/>
      <c r="LSC104" s="3"/>
      <c r="LSD104" s="3"/>
      <c r="LSE104" s="3"/>
      <c r="LSF104" s="3"/>
      <c r="LSG104" s="3"/>
      <c r="LSH104" s="3"/>
      <c r="LSI104" s="3"/>
      <c r="LSJ104" s="3"/>
      <c r="LSK104" s="3"/>
      <c r="LSL104" s="3"/>
      <c r="LSM104" s="3"/>
      <c r="LSN104" s="3"/>
      <c r="LSO104" s="3"/>
      <c r="LSP104" s="3"/>
      <c r="LSQ104" s="3"/>
      <c r="LSR104" s="3"/>
      <c r="LSS104" s="3"/>
      <c r="LST104" s="3"/>
      <c r="LSU104" s="3"/>
      <c r="LSV104" s="3"/>
      <c r="LSW104" s="3"/>
      <c r="LSX104" s="3"/>
      <c r="LSY104" s="3"/>
      <c r="LSZ104" s="3"/>
      <c r="LTA104" s="3"/>
      <c r="LTB104" s="3"/>
      <c r="LTC104" s="3"/>
      <c r="LTD104" s="3"/>
      <c r="LTE104" s="3"/>
      <c r="LTF104" s="3"/>
      <c r="LTG104" s="3"/>
      <c r="LTH104" s="3"/>
      <c r="LTI104" s="3"/>
      <c r="LTJ104" s="3"/>
      <c r="LTK104" s="3"/>
      <c r="LTL104" s="3"/>
      <c r="LTM104" s="3"/>
      <c r="LTN104" s="3"/>
      <c r="LTO104" s="3"/>
      <c r="LTP104" s="3"/>
      <c r="LTQ104" s="3"/>
      <c r="LTR104" s="3"/>
      <c r="LTS104" s="3"/>
      <c r="LTT104" s="3"/>
      <c r="LTU104" s="3"/>
      <c r="LTV104" s="3"/>
      <c r="LTW104" s="3"/>
      <c r="LTX104" s="3"/>
      <c r="LTY104" s="3"/>
      <c r="LTZ104" s="3"/>
      <c r="LUA104" s="3"/>
      <c r="LUB104" s="3"/>
      <c r="LUC104" s="3"/>
      <c r="LUD104" s="3"/>
      <c r="LUE104" s="3"/>
      <c r="LUF104" s="3"/>
      <c r="LUG104" s="3"/>
      <c r="LUH104" s="3"/>
      <c r="LUI104" s="3"/>
      <c r="LUJ104" s="3"/>
      <c r="LUK104" s="3"/>
      <c r="LUL104" s="3"/>
      <c r="LUM104" s="3"/>
      <c r="LUN104" s="3"/>
      <c r="LUO104" s="3"/>
      <c r="LUP104" s="3"/>
      <c r="LUQ104" s="3"/>
      <c r="LUR104" s="3"/>
      <c r="LUS104" s="3"/>
      <c r="LUT104" s="3"/>
      <c r="LUU104" s="3"/>
      <c r="LUV104" s="3"/>
      <c r="LUW104" s="3"/>
      <c r="LUX104" s="3"/>
      <c r="LUY104" s="3"/>
      <c r="LUZ104" s="3"/>
      <c r="LVA104" s="3"/>
      <c r="LVB104" s="3"/>
      <c r="LVC104" s="3"/>
      <c r="LVD104" s="3"/>
      <c r="LVE104" s="3"/>
      <c r="LVF104" s="3"/>
      <c r="LVG104" s="3"/>
      <c r="LVH104" s="3"/>
      <c r="LVI104" s="3"/>
      <c r="LVJ104" s="3"/>
      <c r="LVK104" s="3"/>
      <c r="LVL104" s="3"/>
      <c r="LVM104" s="3"/>
      <c r="LVN104" s="3"/>
      <c r="LVO104" s="3"/>
      <c r="LVP104" s="3"/>
      <c r="LVQ104" s="3"/>
      <c r="LVR104" s="3"/>
      <c r="LVS104" s="3"/>
      <c r="LVT104" s="3"/>
      <c r="LVU104" s="3"/>
      <c r="LVV104" s="3"/>
      <c r="LVW104" s="3"/>
      <c r="LVX104" s="3"/>
      <c r="LVY104" s="3"/>
      <c r="LVZ104" s="3"/>
      <c r="LWA104" s="3"/>
      <c r="LWB104" s="3"/>
      <c r="LWC104" s="3"/>
      <c r="LWD104" s="3"/>
      <c r="LWE104" s="3"/>
      <c r="LWF104" s="3"/>
      <c r="LWG104" s="3"/>
      <c r="LWH104" s="3"/>
      <c r="LWI104" s="3"/>
      <c r="LWJ104" s="3"/>
      <c r="LWK104" s="3"/>
      <c r="LWL104" s="3"/>
      <c r="LWM104" s="3"/>
      <c r="LWN104" s="3"/>
      <c r="LWO104" s="3"/>
      <c r="LWP104" s="3"/>
      <c r="LWQ104" s="3"/>
      <c r="LWR104" s="3"/>
      <c r="LWS104" s="3"/>
      <c r="LWT104" s="3"/>
      <c r="LWU104" s="3"/>
      <c r="LWV104" s="3"/>
      <c r="LWW104" s="3"/>
      <c r="LWX104" s="3"/>
      <c r="LWY104" s="3"/>
      <c r="LWZ104" s="3"/>
      <c r="LXA104" s="3"/>
      <c r="LXB104" s="3"/>
      <c r="LXC104" s="3"/>
      <c r="LXD104" s="3"/>
      <c r="LXE104" s="3"/>
      <c r="LXF104" s="3"/>
      <c r="LXG104" s="3"/>
      <c r="LXH104" s="3"/>
      <c r="LXI104" s="3"/>
      <c r="LXJ104" s="3"/>
      <c r="LXK104" s="3"/>
      <c r="LXL104" s="3"/>
      <c r="LXM104" s="3"/>
      <c r="LXN104" s="3"/>
      <c r="LXO104" s="3"/>
      <c r="LXP104" s="3"/>
      <c r="LXQ104" s="3"/>
      <c r="LXR104" s="3"/>
      <c r="LXS104" s="3"/>
      <c r="LXT104" s="3"/>
      <c r="LXU104" s="3"/>
      <c r="LXV104" s="3"/>
      <c r="LXW104" s="3"/>
      <c r="LXX104" s="3"/>
      <c r="LXY104" s="3"/>
      <c r="LXZ104" s="3"/>
      <c r="LYA104" s="3"/>
      <c r="LYB104" s="3"/>
      <c r="LYC104" s="3"/>
      <c r="LYD104" s="3"/>
      <c r="LYE104" s="3"/>
      <c r="LYF104" s="3"/>
      <c r="LYG104" s="3"/>
      <c r="LYH104" s="3"/>
      <c r="LYI104" s="3"/>
      <c r="LYJ104" s="3"/>
      <c r="LYK104" s="3"/>
      <c r="LYL104" s="3"/>
      <c r="LYM104" s="3"/>
      <c r="LYN104" s="3"/>
      <c r="LYO104" s="3"/>
      <c r="LYP104" s="3"/>
      <c r="LYQ104" s="3"/>
      <c r="LYR104" s="3"/>
      <c r="LYS104" s="3"/>
      <c r="LYT104" s="3"/>
      <c r="LYU104" s="3"/>
      <c r="LYV104" s="3"/>
      <c r="LYW104" s="3"/>
      <c r="LYX104" s="3"/>
      <c r="LYY104" s="3"/>
      <c r="LYZ104" s="3"/>
      <c r="LZA104" s="3"/>
      <c r="LZB104" s="3"/>
      <c r="LZC104" s="3"/>
      <c r="LZD104" s="3"/>
      <c r="LZE104" s="3"/>
      <c r="LZF104" s="3"/>
      <c r="LZG104" s="3"/>
      <c r="LZH104" s="3"/>
      <c r="LZI104" s="3"/>
      <c r="LZJ104" s="3"/>
      <c r="LZK104" s="3"/>
      <c r="LZL104" s="3"/>
      <c r="LZM104" s="3"/>
      <c r="LZN104" s="3"/>
      <c r="LZO104" s="3"/>
      <c r="LZP104" s="3"/>
      <c r="LZQ104" s="3"/>
      <c r="LZR104" s="3"/>
      <c r="LZS104" s="3"/>
      <c r="LZT104" s="3"/>
      <c r="LZU104" s="3"/>
      <c r="LZV104" s="3"/>
      <c r="LZW104" s="3"/>
      <c r="LZX104" s="3"/>
      <c r="LZY104" s="3"/>
      <c r="LZZ104" s="3"/>
      <c r="MAA104" s="3"/>
      <c r="MAB104" s="3"/>
      <c r="MAC104" s="3"/>
      <c r="MAD104" s="3"/>
      <c r="MAE104" s="3"/>
      <c r="MAF104" s="3"/>
      <c r="MAG104" s="3"/>
      <c r="MAH104" s="3"/>
      <c r="MAI104" s="3"/>
      <c r="MAJ104" s="3"/>
      <c r="MAK104" s="3"/>
      <c r="MAL104" s="3"/>
      <c r="MAM104" s="3"/>
      <c r="MAN104" s="3"/>
      <c r="MAO104" s="3"/>
      <c r="MAP104" s="3"/>
      <c r="MAQ104" s="3"/>
      <c r="MAR104" s="3"/>
      <c r="MAS104" s="3"/>
      <c r="MAT104" s="3"/>
      <c r="MAU104" s="3"/>
      <c r="MAV104" s="3"/>
      <c r="MAW104" s="3"/>
      <c r="MAX104" s="3"/>
      <c r="MAY104" s="3"/>
      <c r="MAZ104" s="3"/>
      <c r="MBA104" s="3"/>
      <c r="MBB104" s="3"/>
      <c r="MBC104" s="3"/>
      <c r="MBD104" s="3"/>
      <c r="MBE104" s="3"/>
      <c r="MBF104" s="3"/>
      <c r="MBG104" s="3"/>
      <c r="MBH104" s="3"/>
      <c r="MBI104" s="3"/>
      <c r="MBJ104" s="3"/>
      <c r="MBK104" s="3"/>
      <c r="MBL104" s="3"/>
      <c r="MBM104" s="3"/>
      <c r="MBN104" s="3"/>
      <c r="MBO104" s="3"/>
      <c r="MBP104" s="3"/>
      <c r="MBQ104" s="3"/>
      <c r="MBR104" s="3"/>
      <c r="MBS104" s="3"/>
      <c r="MBT104" s="3"/>
      <c r="MBU104" s="3"/>
      <c r="MBV104" s="3"/>
      <c r="MBW104" s="3"/>
      <c r="MBX104" s="3"/>
      <c r="MBY104" s="3"/>
      <c r="MBZ104" s="3"/>
      <c r="MCA104" s="3"/>
      <c r="MCB104" s="3"/>
      <c r="MCC104" s="3"/>
      <c r="MCD104" s="3"/>
      <c r="MCE104" s="3"/>
      <c r="MCF104" s="3"/>
      <c r="MCG104" s="3"/>
      <c r="MCH104" s="3"/>
      <c r="MCI104" s="3"/>
      <c r="MCJ104" s="3"/>
      <c r="MCK104" s="3"/>
      <c r="MCL104" s="3"/>
      <c r="MCM104" s="3"/>
      <c r="MCN104" s="3"/>
      <c r="MCO104" s="3"/>
      <c r="MCP104" s="3"/>
      <c r="MCQ104" s="3"/>
      <c r="MCR104" s="3"/>
      <c r="MCS104" s="3"/>
      <c r="MCT104" s="3"/>
      <c r="MCU104" s="3"/>
      <c r="MCV104" s="3"/>
      <c r="MCW104" s="3"/>
      <c r="MCX104" s="3"/>
      <c r="MCY104" s="3"/>
      <c r="MCZ104" s="3"/>
      <c r="MDA104" s="3"/>
      <c r="MDB104" s="3"/>
      <c r="MDC104" s="3"/>
      <c r="MDD104" s="3"/>
      <c r="MDE104" s="3"/>
      <c r="MDF104" s="3"/>
      <c r="MDG104" s="3"/>
      <c r="MDH104" s="3"/>
      <c r="MDI104" s="3"/>
      <c r="MDJ104" s="3"/>
      <c r="MDK104" s="3"/>
      <c r="MDL104" s="3"/>
      <c r="MDM104" s="3"/>
      <c r="MDN104" s="3"/>
      <c r="MDO104" s="3"/>
      <c r="MDP104" s="3"/>
      <c r="MDQ104" s="3"/>
      <c r="MDR104" s="3"/>
      <c r="MDS104" s="3"/>
      <c r="MDT104" s="3"/>
      <c r="MDU104" s="3"/>
      <c r="MDV104" s="3"/>
      <c r="MDW104" s="3"/>
      <c r="MDX104" s="3"/>
      <c r="MDY104" s="3"/>
      <c r="MDZ104" s="3"/>
      <c r="MEA104" s="3"/>
      <c r="MEB104" s="3"/>
      <c r="MEC104" s="3"/>
      <c r="MED104" s="3"/>
      <c r="MEE104" s="3"/>
      <c r="MEF104" s="3"/>
      <c r="MEG104" s="3"/>
      <c r="MEH104" s="3"/>
      <c r="MEI104" s="3"/>
      <c r="MEJ104" s="3"/>
      <c r="MEK104" s="3"/>
      <c r="MEL104" s="3"/>
      <c r="MEM104" s="3"/>
      <c r="MEN104" s="3"/>
      <c r="MEO104" s="3"/>
      <c r="MEP104" s="3"/>
      <c r="MEQ104" s="3"/>
      <c r="MER104" s="3"/>
      <c r="MES104" s="3"/>
      <c r="MET104" s="3"/>
      <c r="MEU104" s="3"/>
      <c r="MEV104" s="3"/>
      <c r="MEW104" s="3"/>
      <c r="MEX104" s="3"/>
      <c r="MEY104" s="3"/>
      <c r="MEZ104" s="3"/>
      <c r="MFA104" s="3"/>
      <c r="MFB104" s="3"/>
      <c r="MFC104" s="3"/>
      <c r="MFD104" s="3"/>
      <c r="MFE104" s="3"/>
      <c r="MFF104" s="3"/>
      <c r="MFG104" s="3"/>
      <c r="MFH104" s="3"/>
      <c r="MFI104" s="3"/>
      <c r="MFJ104" s="3"/>
      <c r="MFK104" s="3"/>
      <c r="MFL104" s="3"/>
      <c r="MFM104" s="3"/>
      <c r="MFN104" s="3"/>
      <c r="MFO104" s="3"/>
      <c r="MFP104" s="3"/>
      <c r="MFQ104" s="3"/>
      <c r="MFR104" s="3"/>
      <c r="MFS104" s="3"/>
      <c r="MFT104" s="3"/>
      <c r="MFU104" s="3"/>
      <c r="MFV104" s="3"/>
      <c r="MFW104" s="3"/>
      <c r="MFX104" s="3"/>
      <c r="MFY104" s="3"/>
      <c r="MFZ104" s="3"/>
      <c r="MGA104" s="3"/>
      <c r="MGB104" s="3"/>
      <c r="MGC104" s="3"/>
      <c r="MGD104" s="3"/>
      <c r="MGE104" s="3"/>
      <c r="MGF104" s="3"/>
      <c r="MGG104" s="3"/>
      <c r="MGH104" s="3"/>
      <c r="MGI104" s="3"/>
      <c r="MGJ104" s="3"/>
      <c r="MGK104" s="3"/>
      <c r="MGL104" s="3"/>
      <c r="MGM104" s="3"/>
      <c r="MGN104" s="3"/>
      <c r="MGO104" s="3"/>
      <c r="MGP104" s="3"/>
      <c r="MGQ104" s="3"/>
      <c r="MGR104" s="3"/>
      <c r="MGS104" s="3"/>
      <c r="MGT104" s="3"/>
      <c r="MGU104" s="3"/>
      <c r="MGV104" s="3"/>
      <c r="MGW104" s="3"/>
      <c r="MGX104" s="3"/>
      <c r="MGY104" s="3"/>
      <c r="MGZ104" s="3"/>
      <c r="MHA104" s="3"/>
      <c r="MHB104" s="3"/>
      <c r="MHC104" s="3"/>
      <c r="MHD104" s="3"/>
      <c r="MHE104" s="3"/>
      <c r="MHF104" s="3"/>
      <c r="MHG104" s="3"/>
      <c r="MHH104" s="3"/>
      <c r="MHI104" s="3"/>
      <c r="MHJ104" s="3"/>
      <c r="MHK104" s="3"/>
      <c r="MHL104" s="3"/>
      <c r="MHM104" s="3"/>
      <c r="MHN104" s="3"/>
      <c r="MHO104" s="3"/>
      <c r="MHP104" s="3"/>
      <c r="MHQ104" s="3"/>
      <c r="MHR104" s="3"/>
      <c r="MHS104" s="3"/>
      <c r="MHT104" s="3"/>
      <c r="MHU104" s="3"/>
      <c r="MHV104" s="3"/>
      <c r="MHW104" s="3"/>
      <c r="MHX104" s="3"/>
      <c r="MHY104" s="3"/>
      <c r="MHZ104" s="3"/>
      <c r="MIA104" s="3"/>
      <c r="MIB104" s="3"/>
      <c r="MIC104" s="3"/>
      <c r="MID104" s="3"/>
      <c r="MIE104" s="3"/>
      <c r="MIF104" s="3"/>
      <c r="MIG104" s="3"/>
      <c r="MIH104" s="3"/>
      <c r="MII104" s="3"/>
      <c r="MIJ104" s="3"/>
      <c r="MIK104" s="3"/>
      <c r="MIL104" s="3"/>
      <c r="MIM104" s="3"/>
      <c r="MIN104" s="3"/>
      <c r="MIO104" s="3"/>
      <c r="MIP104" s="3"/>
      <c r="MIQ104" s="3"/>
      <c r="MIR104" s="3"/>
      <c r="MIS104" s="3"/>
      <c r="MIT104" s="3"/>
      <c r="MIU104" s="3"/>
      <c r="MIV104" s="3"/>
      <c r="MIW104" s="3"/>
      <c r="MIX104" s="3"/>
      <c r="MIY104" s="3"/>
      <c r="MIZ104" s="3"/>
      <c r="MJA104" s="3"/>
      <c r="MJB104" s="3"/>
      <c r="MJC104" s="3"/>
      <c r="MJD104" s="3"/>
      <c r="MJE104" s="3"/>
      <c r="MJF104" s="3"/>
      <c r="MJG104" s="3"/>
      <c r="MJH104" s="3"/>
      <c r="MJI104" s="3"/>
      <c r="MJJ104" s="3"/>
      <c r="MJK104" s="3"/>
      <c r="MJL104" s="3"/>
      <c r="MJM104" s="3"/>
      <c r="MJN104" s="3"/>
      <c r="MJO104" s="3"/>
      <c r="MJP104" s="3"/>
      <c r="MJQ104" s="3"/>
      <c r="MJR104" s="3"/>
      <c r="MJS104" s="3"/>
      <c r="MJT104" s="3"/>
      <c r="MJU104" s="3"/>
      <c r="MJV104" s="3"/>
      <c r="MJW104" s="3"/>
      <c r="MJX104" s="3"/>
      <c r="MJY104" s="3"/>
      <c r="MJZ104" s="3"/>
      <c r="MKA104" s="3"/>
      <c r="MKB104" s="3"/>
      <c r="MKC104" s="3"/>
      <c r="MKD104" s="3"/>
      <c r="MKE104" s="3"/>
      <c r="MKF104" s="3"/>
      <c r="MKG104" s="3"/>
      <c r="MKH104" s="3"/>
      <c r="MKI104" s="3"/>
      <c r="MKJ104" s="3"/>
      <c r="MKK104" s="3"/>
      <c r="MKL104" s="3"/>
      <c r="MKM104" s="3"/>
      <c r="MKN104" s="3"/>
      <c r="MKO104" s="3"/>
      <c r="MKP104" s="3"/>
      <c r="MKQ104" s="3"/>
      <c r="MKR104" s="3"/>
      <c r="MKS104" s="3"/>
      <c r="MKT104" s="3"/>
      <c r="MKU104" s="3"/>
      <c r="MKV104" s="3"/>
      <c r="MKW104" s="3"/>
      <c r="MKX104" s="3"/>
      <c r="MKY104" s="3"/>
      <c r="MKZ104" s="3"/>
      <c r="MLA104" s="3"/>
      <c r="MLB104" s="3"/>
      <c r="MLC104" s="3"/>
      <c r="MLD104" s="3"/>
      <c r="MLE104" s="3"/>
      <c r="MLF104" s="3"/>
      <c r="MLG104" s="3"/>
      <c r="MLH104" s="3"/>
      <c r="MLI104" s="3"/>
      <c r="MLJ104" s="3"/>
      <c r="MLK104" s="3"/>
      <c r="MLL104" s="3"/>
      <c r="MLM104" s="3"/>
      <c r="MLN104" s="3"/>
      <c r="MLO104" s="3"/>
      <c r="MLP104" s="3"/>
      <c r="MLQ104" s="3"/>
      <c r="MLR104" s="3"/>
      <c r="MLS104" s="3"/>
      <c r="MLT104" s="3"/>
      <c r="MLU104" s="3"/>
      <c r="MLV104" s="3"/>
      <c r="MLW104" s="3"/>
      <c r="MLX104" s="3"/>
      <c r="MLY104" s="3"/>
      <c r="MLZ104" s="3"/>
      <c r="MMA104" s="3"/>
      <c r="MMB104" s="3"/>
      <c r="MMC104" s="3"/>
      <c r="MMD104" s="3"/>
      <c r="MME104" s="3"/>
      <c r="MMF104" s="3"/>
      <c r="MMG104" s="3"/>
      <c r="MMH104" s="3"/>
      <c r="MMI104" s="3"/>
      <c r="MMJ104" s="3"/>
      <c r="MMK104" s="3"/>
      <c r="MML104" s="3"/>
      <c r="MMM104" s="3"/>
      <c r="MMN104" s="3"/>
      <c r="MMO104" s="3"/>
      <c r="MMP104" s="3"/>
      <c r="MMQ104" s="3"/>
      <c r="MMR104" s="3"/>
      <c r="MMS104" s="3"/>
      <c r="MMT104" s="3"/>
      <c r="MMU104" s="3"/>
      <c r="MMV104" s="3"/>
      <c r="MMW104" s="3"/>
      <c r="MMX104" s="3"/>
      <c r="MMY104" s="3"/>
      <c r="MMZ104" s="3"/>
      <c r="MNA104" s="3"/>
      <c r="MNB104" s="3"/>
      <c r="MNC104" s="3"/>
      <c r="MND104" s="3"/>
      <c r="MNE104" s="3"/>
      <c r="MNF104" s="3"/>
      <c r="MNG104" s="3"/>
      <c r="MNH104" s="3"/>
      <c r="MNI104" s="3"/>
      <c r="MNJ104" s="3"/>
      <c r="MNK104" s="3"/>
      <c r="MNL104" s="3"/>
      <c r="MNM104" s="3"/>
      <c r="MNN104" s="3"/>
      <c r="MNO104" s="3"/>
      <c r="MNP104" s="3"/>
      <c r="MNQ104" s="3"/>
      <c r="MNR104" s="3"/>
      <c r="MNS104" s="3"/>
      <c r="MNT104" s="3"/>
      <c r="MNU104" s="3"/>
      <c r="MNV104" s="3"/>
      <c r="MNW104" s="3"/>
      <c r="MNX104" s="3"/>
      <c r="MNY104" s="3"/>
      <c r="MNZ104" s="3"/>
      <c r="MOA104" s="3"/>
      <c r="MOB104" s="3"/>
      <c r="MOC104" s="3"/>
      <c r="MOD104" s="3"/>
      <c r="MOE104" s="3"/>
      <c r="MOF104" s="3"/>
      <c r="MOG104" s="3"/>
      <c r="MOH104" s="3"/>
      <c r="MOI104" s="3"/>
      <c r="MOJ104" s="3"/>
      <c r="MOK104" s="3"/>
      <c r="MOL104" s="3"/>
      <c r="MOM104" s="3"/>
      <c r="MON104" s="3"/>
      <c r="MOO104" s="3"/>
      <c r="MOP104" s="3"/>
      <c r="MOQ104" s="3"/>
      <c r="MOR104" s="3"/>
      <c r="MOS104" s="3"/>
      <c r="MOT104" s="3"/>
      <c r="MOU104" s="3"/>
      <c r="MOV104" s="3"/>
      <c r="MOW104" s="3"/>
      <c r="MOX104" s="3"/>
      <c r="MOY104" s="3"/>
      <c r="MOZ104" s="3"/>
      <c r="MPA104" s="3"/>
      <c r="MPB104" s="3"/>
      <c r="MPC104" s="3"/>
      <c r="MPD104" s="3"/>
      <c r="MPE104" s="3"/>
      <c r="MPF104" s="3"/>
      <c r="MPG104" s="3"/>
      <c r="MPH104" s="3"/>
      <c r="MPI104" s="3"/>
      <c r="MPJ104" s="3"/>
      <c r="MPK104" s="3"/>
      <c r="MPL104" s="3"/>
      <c r="MPM104" s="3"/>
      <c r="MPN104" s="3"/>
      <c r="MPO104" s="3"/>
      <c r="MPP104" s="3"/>
      <c r="MPQ104" s="3"/>
      <c r="MPR104" s="3"/>
      <c r="MPS104" s="3"/>
      <c r="MPT104" s="3"/>
      <c r="MPU104" s="3"/>
      <c r="MPV104" s="3"/>
      <c r="MPW104" s="3"/>
      <c r="MPX104" s="3"/>
      <c r="MPY104" s="3"/>
      <c r="MPZ104" s="3"/>
      <c r="MQA104" s="3"/>
      <c r="MQB104" s="3"/>
      <c r="MQC104" s="3"/>
      <c r="MQD104" s="3"/>
      <c r="MQE104" s="3"/>
      <c r="MQF104" s="3"/>
      <c r="MQG104" s="3"/>
      <c r="MQH104" s="3"/>
      <c r="MQI104" s="3"/>
      <c r="MQJ104" s="3"/>
      <c r="MQK104" s="3"/>
      <c r="MQL104" s="3"/>
      <c r="MQM104" s="3"/>
      <c r="MQN104" s="3"/>
      <c r="MQO104" s="3"/>
      <c r="MQP104" s="3"/>
      <c r="MQQ104" s="3"/>
      <c r="MQR104" s="3"/>
      <c r="MQS104" s="3"/>
      <c r="MQT104" s="3"/>
      <c r="MQU104" s="3"/>
      <c r="MQV104" s="3"/>
      <c r="MQW104" s="3"/>
      <c r="MQX104" s="3"/>
      <c r="MQY104" s="3"/>
      <c r="MQZ104" s="3"/>
      <c r="MRA104" s="3"/>
      <c r="MRB104" s="3"/>
      <c r="MRC104" s="3"/>
      <c r="MRD104" s="3"/>
      <c r="MRE104" s="3"/>
      <c r="MRF104" s="3"/>
      <c r="MRG104" s="3"/>
      <c r="MRH104" s="3"/>
      <c r="MRI104" s="3"/>
      <c r="MRJ104" s="3"/>
      <c r="MRK104" s="3"/>
      <c r="MRL104" s="3"/>
      <c r="MRM104" s="3"/>
      <c r="MRN104" s="3"/>
      <c r="MRO104" s="3"/>
      <c r="MRP104" s="3"/>
      <c r="MRQ104" s="3"/>
      <c r="MRR104" s="3"/>
      <c r="MRS104" s="3"/>
      <c r="MRT104" s="3"/>
      <c r="MRU104" s="3"/>
      <c r="MRV104" s="3"/>
      <c r="MRW104" s="3"/>
      <c r="MRX104" s="3"/>
      <c r="MRY104" s="3"/>
      <c r="MRZ104" s="3"/>
      <c r="MSA104" s="3"/>
      <c r="MSB104" s="3"/>
      <c r="MSC104" s="3"/>
      <c r="MSD104" s="3"/>
      <c r="MSE104" s="3"/>
      <c r="MSF104" s="3"/>
      <c r="MSG104" s="3"/>
      <c r="MSH104" s="3"/>
      <c r="MSI104" s="3"/>
      <c r="MSJ104" s="3"/>
      <c r="MSK104" s="3"/>
      <c r="MSL104" s="3"/>
      <c r="MSM104" s="3"/>
      <c r="MSN104" s="3"/>
      <c r="MSO104" s="3"/>
      <c r="MSP104" s="3"/>
      <c r="MSQ104" s="3"/>
      <c r="MSR104" s="3"/>
      <c r="MSS104" s="3"/>
      <c r="MST104" s="3"/>
      <c r="MSU104" s="3"/>
      <c r="MSV104" s="3"/>
      <c r="MSW104" s="3"/>
      <c r="MSX104" s="3"/>
      <c r="MSY104" s="3"/>
      <c r="MSZ104" s="3"/>
      <c r="MTA104" s="3"/>
      <c r="MTB104" s="3"/>
      <c r="MTC104" s="3"/>
      <c r="MTD104" s="3"/>
      <c r="MTE104" s="3"/>
      <c r="MTF104" s="3"/>
      <c r="MTG104" s="3"/>
      <c r="MTH104" s="3"/>
      <c r="MTI104" s="3"/>
      <c r="MTJ104" s="3"/>
      <c r="MTK104" s="3"/>
      <c r="MTL104" s="3"/>
      <c r="MTM104" s="3"/>
      <c r="MTN104" s="3"/>
      <c r="MTO104" s="3"/>
      <c r="MTP104" s="3"/>
      <c r="MTQ104" s="3"/>
      <c r="MTR104" s="3"/>
      <c r="MTS104" s="3"/>
      <c r="MTT104" s="3"/>
      <c r="MTU104" s="3"/>
      <c r="MTV104" s="3"/>
      <c r="MTW104" s="3"/>
      <c r="MTX104" s="3"/>
      <c r="MTY104" s="3"/>
      <c r="MTZ104" s="3"/>
      <c r="MUA104" s="3"/>
      <c r="MUB104" s="3"/>
      <c r="MUC104" s="3"/>
      <c r="MUD104" s="3"/>
      <c r="MUE104" s="3"/>
      <c r="MUF104" s="3"/>
      <c r="MUG104" s="3"/>
      <c r="MUH104" s="3"/>
      <c r="MUI104" s="3"/>
      <c r="MUJ104" s="3"/>
      <c r="MUK104" s="3"/>
      <c r="MUL104" s="3"/>
      <c r="MUM104" s="3"/>
      <c r="MUN104" s="3"/>
      <c r="MUO104" s="3"/>
      <c r="MUP104" s="3"/>
      <c r="MUQ104" s="3"/>
      <c r="MUR104" s="3"/>
      <c r="MUS104" s="3"/>
      <c r="MUT104" s="3"/>
      <c r="MUU104" s="3"/>
      <c r="MUV104" s="3"/>
      <c r="MUW104" s="3"/>
      <c r="MUX104" s="3"/>
      <c r="MUY104" s="3"/>
      <c r="MUZ104" s="3"/>
      <c r="MVA104" s="3"/>
      <c r="MVB104" s="3"/>
      <c r="MVC104" s="3"/>
      <c r="MVD104" s="3"/>
      <c r="MVE104" s="3"/>
      <c r="MVF104" s="3"/>
      <c r="MVG104" s="3"/>
      <c r="MVH104" s="3"/>
      <c r="MVI104" s="3"/>
      <c r="MVJ104" s="3"/>
      <c r="MVK104" s="3"/>
      <c r="MVL104" s="3"/>
      <c r="MVM104" s="3"/>
      <c r="MVN104" s="3"/>
      <c r="MVO104" s="3"/>
      <c r="MVP104" s="3"/>
      <c r="MVQ104" s="3"/>
      <c r="MVR104" s="3"/>
      <c r="MVS104" s="3"/>
      <c r="MVT104" s="3"/>
      <c r="MVU104" s="3"/>
      <c r="MVV104" s="3"/>
      <c r="MVW104" s="3"/>
      <c r="MVX104" s="3"/>
      <c r="MVY104" s="3"/>
      <c r="MVZ104" s="3"/>
      <c r="MWA104" s="3"/>
      <c r="MWB104" s="3"/>
      <c r="MWC104" s="3"/>
      <c r="MWD104" s="3"/>
      <c r="MWE104" s="3"/>
      <c r="MWF104" s="3"/>
      <c r="MWG104" s="3"/>
      <c r="MWH104" s="3"/>
      <c r="MWI104" s="3"/>
      <c r="MWJ104" s="3"/>
      <c r="MWK104" s="3"/>
      <c r="MWL104" s="3"/>
      <c r="MWM104" s="3"/>
      <c r="MWN104" s="3"/>
      <c r="MWO104" s="3"/>
      <c r="MWP104" s="3"/>
      <c r="MWQ104" s="3"/>
      <c r="MWR104" s="3"/>
      <c r="MWS104" s="3"/>
      <c r="MWT104" s="3"/>
      <c r="MWU104" s="3"/>
      <c r="MWV104" s="3"/>
      <c r="MWW104" s="3"/>
      <c r="MWX104" s="3"/>
      <c r="MWY104" s="3"/>
      <c r="MWZ104" s="3"/>
      <c r="MXA104" s="3"/>
      <c r="MXB104" s="3"/>
      <c r="MXC104" s="3"/>
      <c r="MXD104" s="3"/>
      <c r="MXE104" s="3"/>
      <c r="MXF104" s="3"/>
      <c r="MXG104" s="3"/>
      <c r="MXH104" s="3"/>
      <c r="MXI104" s="3"/>
      <c r="MXJ104" s="3"/>
      <c r="MXK104" s="3"/>
      <c r="MXL104" s="3"/>
      <c r="MXM104" s="3"/>
      <c r="MXN104" s="3"/>
      <c r="MXO104" s="3"/>
      <c r="MXP104" s="3"/>
      <c r="MXQ104" s="3"/>
      <c r="MXR104" s="3"/>
      <c r="MXS104" s="3"/>
      <c r="MXT104" s="3"/>
      <c r="MXU104" s="3"/>
      <c r="MXV104" s="3"/>
      <c r="MXW104" s="3"/>
      <c r="MXX104" s="3"/>
      <c r="MXY104" s="3"/>
      <c r="MXZ104" s="3"/>
      <c r="MYA104" s="3"/>
      <c r="MYB104" s="3"/>
      <c r="MYC104" s="3"/>
      <c r="MYD104" s="3"/>
      <c r="MYE104" s="3"/>
      <c r="MYF104" s="3"/>
      <c r="MYG104" s="3"/>
      <c r="MYH104" s="3"/>
      <c r="MYI104" s="3"/>
      <c r="MYJ104" s="3"/>
      <c r="MYK104" s="3"/>
      <c r="MYL104" s="3"/>
      <c r="MYM104" s="3"/>
      <c r="MYN104" s="3"/>
      <c r="MYO104" s="3"/>
      <c r="MYP104" s="3"/>
      <c r="MYQ104" s="3"/>
      <c r="MYR104" s="3"/>
      <c r="MYS104" s="3"/>
      <c r="MYT104" s="3"/>
      <c r="MYU104" s="3"/>
      <c r="MYV104" s="3"/>
      <c r="MYW104" s="3"/>
      <c r="MYX104" s="3"/>
      <c r="MYY104" s="3"/>
      <c r="MYZ104" s="3"/>
      <c r="MZA104" s="3"/>
      <c r="MZB104" s="3"/>
      <c r="MZC104" s="3"/>
      <c r="MZD104" s="3"/>
      <c r="MZE104" s="3"/>
      <c r="MZF104" s="3"/>
      <c r="MZG104" s="3"/>
      <c r="MZH104" s="3"/>
      <c r="MZI104" s="3"/>
      <c r="MZJ104" s="3"/>
      <c r="MZK104" s="3"/>
      <c r="MZL104" s="3"/>
      <c r="MZM104" s="3"/>
      <c r="MZN104" s="3"/>
      <c r="MZO104" s="3"/>
      <c r="MZP104" s="3"/>
      <c r="MZQ104" s="3"/>
      <c r="MZR104" s="3"/>
      <c r="MZS104" s="3"/>
      <c r="MZT104" s="3"/>
      <c r="MZU104" s="3"/>
      <c r="MZV104" s="3"/>
      <c r="MZW104" s="3"/>
      <c r="MZX104" s="3"/>
      <c r="MZY104" s="3"/>
      <c r="MZZ104" s="3"/>
      <c r="NAA104" s="3"/>
      <c r="NAB104" s="3"/>
      <c r="NAC104" s="3"/>
      <c r="NAD104" s="3"/>
      <c r="NAE104" s="3"/>
      <c r="NAF104" s="3"/>
      <c r="NAG104" s="3"/>
      <c r="NAH104" s="3"/>
      <c r="NAI104" s="3"/>
      <c r="NAJ104" s="3"/>
      <c r="NAK104" s="3"/>
      <c r="NAL104" s="3"/>
      <c r="NAM104" s="3"/>
      <c r="NAN104" s="3"/>
      <c r="NAO104" s="3"/>
      <c r="NAP104" s="3"/>
      <c r="NAQ104" s="3"/>
      <c r="NAR104" s="3"/>
      <c r="NAS104" s="3"/>
      <c r="NAT104" s="3"/>
      <c r="NAU104" s="3"/>
      <c r="NAV104" s="3"/>
      <c r="NAW104" s="3"/>
      <c r="NAX104" s="3"/>
      <c r="NAY104" s="3"/>
      <c r="NAZ104" s="3"/>
      <c r="NBA104" s="3"/>
      <c r="NBB104" s="3"/>
      <c r="NBC104" s="3"/>
      <c r="NBD104" s="3"/>
      <c r="NBE104" s="3"/>
      <c r="NBF104" s="3"/>
      <c r="NBG104" s="3"/>
      <c r="NBH104" s="3"/>
      <c r="NBI104" s="3"/>
      <c r="NBJ104" s="3"/>
      <c r="NBK104" s="3"/>
      <c r="NBL104" s="3"/>
      <c r="NBM104" s="3"/>
      <c r="NBN104" s="3"/>
      <c r="NBO104" s="3"/>
      <c r="NBP104" s="3"/>
      <c r="NBQ104" s="3"/>
      <c r="NBR104" s="3"/>
      <c r="NBS104" s="3"/>
      <c r="NBT104" s="3"/>
      <c r="NBU104" s="3"/>
      <c r="NBV104" s="3"/>
      <c r="NBW104" s="3"/>
      <c r="NBX104" s="3"/>
      <c r="NBY104" s="3"/>
      <c r="NBZ104" s="3"/>
      <c r="NCA104" s="3"/>
      <c r="NCB104" s="3"/>
      <c r="NCC104" s="3"/>
      <c r="NCD104" s="3"/>
      <c r="NCE104" s="3"/>
      <c r="NCF104" s="3"/>
      <c r="NCG104" s="3"/>
      <c r="NCH104" s="3"/>
      <c r="NCI104" s="3"/>
      <c r="NCJ104" s="3"/>
      <c r="NCK104" s="3"/>
      <c r="NCL104" s="3"/>
      <c r="NCM104" s="3"/>
      <c r="NCN104" s="3"/>
      <c r="NCO104" s="3"/>
      <c r="NCP104" s="3"/>
      <c r="NCQ104" s="3"/>
      <c r="NCR104" s="3"/>
      <c r="NCS104" s="3"/>
      <c r="NCT104" s="3"/>
      <c r="NCU104" s="3"/>
      <c r="NCV104" s="3"/>
      <c r="NCW104" s="3"/>
      <c r="NCX104" s="3"/>
      <c r="NCY104" s="3"/>
      <c r="NCZ104" s="3"/>
      <c r="NDA104" s="3"/>
      <c r="NDB104" s="3"/>
      <c r="NDC104" s="3"/>
      <c r="NDD104" s="3"/>
      <c r="NDE104" s="3"/>
      <c r="NDF104" s="3"/>
      <c r="NDG104" s="3"/>
      <c r="NDH104" s="3"/>
      <c r="NDI104" s="3"/>
      <c r="NDJ104" s="3"/>
      <c r="NDK104" s="3"/>
      <c r="NDL104" s="3"/>
      <c r="NDM104" s="3"/>
      <c r="NDN104" s="3"/>
      <c r="NDO104" s="3"/>
      <c r="NDP104" s="3"/>
      <c r="NDQ104" s="3"/>
      <c r="NDR104" s="3"/>
      <c r="NDS104" s="3"/>
      <c r="NDT104" s="3"/>
      <c r="NDU104" s="3"/>
      <c r="NDV104" s="3"/>
      <c r="NDW104" s="3"/>
      <c r="NDX104" s="3"/>
      <c r="NDY104" s="3"/>
      <c r="NDZ104" s="3"/>
      <c r="NEA104" s="3"/>
      <c r="NEB104" s="3"/>
      <c r="NEC104" s="3"/>
      <c r="NED104" s="3"/>
      <c r="NEE104" s="3"/>
      <c r="NEF104" s="3"/>
      <c r="NEG104" s="3"/>
      <c r="NEH104" s="3"/>
      <c r="NEI104" s="3"/>
      <c r="NEJ104" s="3"/>
      <c r="NEK104" s="3"/>
      <c r="NEL104" s="3"/>
      <c r="NEM104" s="3"/>
      <c r="NEN104" s="3"/>
      <c r="NEO104" s="3"/>
      <c r="NEP104" s="3"/>
      <c r="NEQ104" s="3"/>
      <c r="NER104" s="3"/>
      <c r="NES104" s="3"/>
      <c r="NET104" s="3"/>
      <c r="NEU104" s="3"/>
      <c r="NEV104" s="3"/>
      <c r="NEW104" s="3"/>
      <c r="NEX104" s="3"/>
      <c r="NEY104" s="3"/>
      <c r="NEZ104" s="3"/>
      <c r="NFA104" s="3"/>
      <c r="NFB104" s="3"/>
      <c r="NFC104" s="3"/>
      <c r="NFD104" s="3"/>
      <c r="NFE104" s="3"/>
      <c r="NFF104" s="3"/>
      <c r="NFG104" s="3"/>
      <c r="NFH104" s="3"/>
      <c r="NFI104" s="3"/>
      <c r="NFJ104" s="3"/>
      <c r="NFK104" s="3"/>
      <c r="NFL104" s="3"/>
      <c r="NFM104" s="3"/>
      <c r="NFN104" s="3"/>
      <c r="NFO104" s="3"/>
      <c r="NFP104" s="3"/>
      <c r="NFQ104" s="3"/>
      <c r="NFR104" s="3"/>
      <c r="NFS104" s="3"/>
      <c r="NFT104" s="3"/>
      <c r="NFU104" s="3"/>
      <c r="NFV104" s="3"/>
      <c r="NFW104" s="3"/>
      <c r="NFX104" s="3"/>
      <c r="NFY104" s="3"/>
      <c r="NFZ104" s="3"/>
      <c r="NGA104" s="3"/>
      <c r="NGB104" s="3"/>
      <c r="NGC104" s="3"/>
      <c r="NGD104" s="3"/>
      <c r="NGE104" s="3"/>
      <c r="NGF104" s="3"/>
      <c r="NGG104" s="3"/>
      <c r="NGH104" s="3"/>
      <c r="NGI104" s="3"/>
      <c r="NGJ104" s="3"/>
      <c r="NGK104" s="3"/>
      <c r="NGL104" s="3"/>
      <c r="NGM104" s="3"/>
      <c r="NGN104" s="3"/>
      <c r="NGO104" s="3"/>
      <c r="NGP104" s="3"/>
      <c r="NGQ104" s="3"/>
      <c r="NGR104" s="3"/>
      <c r="NGS104" s="3"/>
      <c r="NGT104" s="3"/>
      <c r="NGU104" s="3"/>
      <c r="NGV104" s="3"/>
      <c r="NGW104" s="3"/>
      <c r="NGX104" s="3"/>
      <c r="NGY104" s="3"/>
      <c r="NGZ104" s="3"/>
      <c r="NHA104" s="3"/>
      <c r="NHB104" s="3"/>
      <c r="NHC104" s="3"/>
      <c r="NHD104" s="3"/>
      <c r="NHE104" s="3"/>
      <c r="NHF104" s="3"/>
      <c r="NHG104" s="3"/>
      <c r="NHH104" s="3"/>
      <c r="NHI104" s="3"/>
      <c r="NHJ104" s="3"/>
      <c r="NHK104" s="3"/>
      <c r="NHL104" s="3"/>
      <c r="NHM104" s="3"/>
      <c r="NHN104" s="3"/>
      <c r="NHO104" s="3"/>
      <c r="NHP104" s="3"/>
      <c r="NHQ104" s="3"/>
      <c r="NHR104" s="3"/>
      <c r="NHS104" s="3"/>
      <c r="NHT104" s="3"/>
      <c r="NHU104" s="3"/>
      <c r="NHV104" s="3"/>
      <c r="NHW104" s="3"/>
      <c r="NHX104" s="3"/>
      <c r="NHY104" s="3"/>
      <c r="NHZ104" s="3"/>
      <c r="NIA104" s="3"/>
      <c r="NIB104" s="3"/>
      <c r="NIC104" s="3"/>
      <c r="NID104" s="3"/>
      <c r="NIE104" s="3"/>
      <c r="NIF104" s="3"/>
      <c r="NIG104" s="3"/>
      <c r="NIH104" s="3"/>
      <c r="NII104" s="3"/>
      <c r="NIJ104" s="3"/>
      <c r="NIK104" s="3"/>
      <c r="NIL104" s="3"/>
      <c r="NIM104" s="3"/>
      <c r="NIN104" s="3"/>
      <c r="NIO104" s="3"/>
      <c r="NIP104" s="3"/>
      <c r="NIQ104" s="3"/>
      <c r="NIR104" s="3"/>
      <c r="NIS104" s="3"/>
      <c r="NIT104" s="3"/>
      <c r="NIU104" s="3"/>
      <c r="NIV104" s="3"/>
      <c r="NIW104" s="3"/>
      <c r="NIX104" s="3"/>
      <c r="NIY104" s="3"/>
      <c r="NIZ104" s="3"/>
      <c r="NJA104" s="3"/>
      <c r="NJB104" s="3"/>
      <c r="NJC104" s="3"/>
      <c r="NJD104" s="3"/>
      <c r="NJE104" s="3"/>
      <c r="NJF104" s="3"/>
      <c r="NJG104" s="3"/>
      <c r="NJH104" s="3"/>
      <c r="NJI104" s="3"/>
      <c r="NJJ104" s="3"/>
      <c r="NJK104" s="3"/>
      <c r="NJL104" s="3"/>
      <c r="NJM104" s="3"/>
      <c r="NJN104" s="3"/>
      <c r="NJO104" s="3"/>
      <c r="NJP104" s="3"/>
      <c r="NJQ104" s="3"/>
      <c r="NJR104" s="3"/>
      <c r="NJS104" s="3"/>
      <c r="NJT104" s="3"/>
      <c r="NJU104" s="3"/>
      <c r="NJV104" s="3"/>
      <c r="NJW104" s="3"/>
      <c r="NJX104" s="3"/>
      <c r="NJY104" s="3"/>
      <c r="NJZ104" s="3"/>
      <c r="NKA104" s="3"/>
      <c r="NKB104" s="3"/>
      <c r="NKC104" s="3"/>
      <c r="NKD104" s="3"/>
      <c r="NKE104" s="3"/>
      <c r="NKF104" s="3"/>
      <c r="NKG104" s="3"/>
      <c r="NKH104" s="3"/>
      <c r="NKI104" s="3"/>
      <c r="NKJ104" s="3"/>
      <c r="NKK104" s="3"/>
      <c r="NKL104" s="3"/>
      <c r="NKM104" s="3"/>
      <c r="NKN104" s="3"/>
      <c r="NKO104" s="3"/>
      <c r="NKP104" s="3"/>
      <c r="NKQ104" s="3"/>
      <c r="NKR104" s="3"/>
      <c r="NKS104" s="3"/>
      <c r="NKT104" s="3"/>
      <c r="NKU104" s="3"/>
      <c r="NKV104" s="3"/>
      <c r="NKW104" s="3"/>
      <c r="NKX104" s="3"/>
      <c r="NKY104" s="3"/>
      <c r="NKZ104" s="3"/>
      <c r="NLA104" s="3"/>
      <c r="NLB104" s="3"/>
      <c r="NLC104" s="3"/>
      <c r="NLD104" s="3"/>
      <c r="NLE104" s="3"/>
      <c r="NLF104" s="3"/>
      <c r="NLG104" s="3"/>
      <c r="NLH104" s="3"/>
      <c r="NLI104" s="3"/>
      <c r="NLJ104" s="3"/>
      <c r="NLK104" s="3"/>
      <c r="NLL104" s="3"/>
      <c r="NLM104" s="3"/>
      <c r="NLN104" s="3"/>
      <c r="NLO104" s="3"/>
      <c r="NLP104" s="3"/>
      <c r="NLQ104" s="3"/>
      <c r="NLR104" s="3"/>
      <c r="NLS104" s="3"/>
      <c r="NLT104" s="3"/>
      <c r="NLU104" s="3"/>
      <c r="NLV104" s="3"/>
      <c r="NLW104" s="3"/>
      <c r="NLX104" s="3"/>
      <c r="NLY104" s="3"/>
      <c r="NLZ104" s="3"/>
      <c r="NMA104" s="3"/>
      <c r="NMB104" s="3"/>
      <c r="NMC104" s="3"/>
      <c r="NMD104" s="3"/>
      <c r="NME104" s="3"/>
      <c r="NMF104" s="3"/>
      <c r="NMG104" s="3"/>
      <c r="NMH104" s="3"/>
      <c r="NMI104" s="3"/>
      <c r="NMJ104" s="3"/>
      <c r="NMK104" s="3"/>
      <c r="NML104" s="3"/>
      <c r="NMM104" s="3"/>
      <c r="NMN104" s="3"/>
      <c r="NMO104" s="3"/>
      <c r="NMP104" s="3"/>
      <c r="NMQ104" s="3"/>
      <c r="NMR104" s="3"/>
      <c r="NMS104" s="3"/>
      <c r="NMT104" s="3"/>
      <c r="NMU104" s="3"/>
      <c r="NMV104" s="3"/>
      <c r="NMW104" s="3"/>
      <c r="NMX104" s="3"/>
      <c r="NMY104" s="3"/>
      <c r="NMZ104" s="3"/>
      <c r="NNA104" s="3"/>
      <c r="NNB104" s="3"/>
      <c r="NNC104" s="3"/>
      <c r="NND104" s="3"/>
      <c r="NNE104" s="3"/>
      <c r="NNF104" s="3"/>
      <c r="NNG104" s="3"/>
      <c r="NNH104" s="3"/>
      <c r="NNI104" s="3"/>
      <c r="NNJ104" s="3"/>
      <c r="NNK104" s="3"/>
      <c r="NNL104" s="3"/>
      <c r="NNM104" s="3"/>
      <c r="NNN104" s="3"/>
      <c r="NNO104" s="3"/>
      <c r="NNP104" s="3"/>
      <c r="NNQ104" s="3"/>
      <c r="NNR104" s="3"/>
      <c r="NNS104" s="3"/>
      <c r="NNT104" s="3"/>
      <c r="NNU104" s="3"/>
      <c r="NNV104" s="3"/>
      <c r="NNW104" s="3"/>
      <c r="NNX104" s="3"/>
      <c r="NNY104" s="3"/>
      <c r="NNZ104" s="3"/>
      <c r="NOA104" s="3"/>
      <c r="NOB104" s="3"/>
      <c r="NOC104" s="3"/>
      <c r="NOD104" s="3"/>
      <c r="NOE104" s="3"/>
      <c r="NOF104" s="3"/>
      <c r="NOG104" s="3"/>
      <c r="NOH104" s="3"/>
      <c r="NOI104" s="3"/>
      <c r="NOJ104" s="3"/>
      <c r="NOK104" s="3"/>
      <c r="NOL104" s="3"/>
      <c r="NOM104" s="3"/>
      <c r="NON104" s="3"/>
      <c r="NOO104" s="3"/>
      <c r="NOP104" s="3"/>
      <c r="NOQ104" s="3"/>
      <c r="NOR104" s="3"/>
      <c r="NOS104" s="3"/>
      <c r="NOT104" s="3"/>
      <c r="NOU104" s="3"/>
      <c r="NOV104" s="3"/>
      <c r="NOW104" s="3"/>
      <c r="NOX104" s="3"/>
      <c r="NOY104" s="3"/>
      <c r="NOZ104" s="3"/>
      <c r="NPA104" s="3"/>
      <c r="NPB104" s="3"/>
      <c r="NPC104" s="3"/>
      <c r="NPD104" s="3"/>
      <c r="NPE104" s="3"/>
      <c r="NPF104" s="3"/>
      <c r="NPG104" s="3"/>
      <c r="NPH104" s="3"/>
      <c r="NPI104" s="3"/>
      <c r="NPJ104" s="3"/>
      <c r="NPK104" s="3"/>
      <c r="NPL104" s="3"/>
      <c r="NPM104" s="3"/>
      <c r="NPN104" s="3"/>
      <c r="NPO104" s="3"/>
      <c r="NPP104" s="3"/>
      <c r="NPQ104" s="3"/>
      <c r="NPR104" s="3"/>
      <c r="NPS104" s="3"/>
      <c r="NPT104" s="3"/>
      <c r="NPU104" s="3"/>
      <c r="NPV104" s="3"/>
      <c r="NPW104" s="3"/>
      <c r="NPX104" s="3"/>
      <c r="NPY104" s="3"/>
      <c r="NPZ104" s="3"/>
      <c r="NQA104" s="3"/>
      <c r="NQB104" s="3"/>
      <c r="NQC104" s="3"/>
      <c r="NQD104" s="3"/>
      <c r="NQE104" s="3"/>
      <c r="NQF104" s="3"/>
      <c r="NQG104" s="3"/>
      <c r="NQH104" s="3"/>
      <c r="NQI104" s="3"/>
      <c r="NQJ104" s="3"/>
      <c r="NQK104" s="3"/>
      <c r="NQL104" s="3"/>
      <c r="NQM104" s="3"/>
      <c r="NQN104" s="3"/>
      <c r="NQO104" s="3"/>
      <c r="NQP104" s="3"/>
      <c r="NQQ104" s="3"/>
      <c r="NQR104" s="3"/>
      <c r="NQS104" s="3"/>
      <c r="NQT104" s="3"/>
      <c r="NQU104" s="3"/>
      <c r="NQV104" s="3"/>
      <c r="NQW104" s="3"/>
      <c r="NQX104" s="3"/>
      <c r="NQY104" s="3"/>
      <c r="NQZ104" s="3"/>
      <c r="NRA104" s="3"/>
      <c r="NRB104" s="3"/>
      <c r="NRC104" s="3"/>
      <c r="NRD104" s="3"/>
      <c r="NRE104" s="3"/>
      <c r="NRF104" s="3"/>
      <c r="NRG104" s="3"/>
      <c r="NRH104" s="3"/>
      <c r="NRI104" s="3"/>
      <c r="NRJ104" s="3"/>
      <c r="NRK104" s="3"/>
      <c r="NRL104" s="3"/>
      <c r="NRM104" s="3"/>
      <c r="NRN104" s="3"/>
      <c r="NRO104" s="3"/>
      <c r="NRP104" s="3"/>
      <c r="NRQ104" s="3"/>
      <c r="NRR104" s="3"/>
      <c r="NRS104" s="3"/>
      <c r="NRT104" s="3"/>
      <c r="NRU104" s="3"/>
      <c r="NRV104" s="3"/>
      <c r="NRW104" s="3"/>
      <c r="NRX104" s="3"/>
      <c r="NRY104" s="3"/>
      <c r="NRZ104" s="3"/>
      <c r="NSA104" s="3"/>
      <c r="NSB104" s="3"/>
      <c r="NSC104" s="3"/>
      <c r="NSD104" s="3"/>
      <c r="NSE104" s="3"/>
      <c r="NSF104" s="3"/>
      <c r="NSG104" s="3"/>
      <c r="NSH104" s="3"/>
      <c r="NSI104" s="3"/>
      <c r="NSJ104" s="3"/>
      <c r="NSK104" s="3"/>
      <c r="NSL104" s="3"/>
      <c r="NSM104" s="3"/>
      <c r="NSN104" s="3"/>
      <c r="NSO104" s="3"/>
      <c r="NSP104" s="3"/>
      <c r="NSQ104" s="3"/>
      <c r="NSR104" s="3"/>
      <c r="NSS104" s="3"/>
      <c r="NST104" s="3"/>
      <c r="NSU104" s="3"/>
      <c r="NSV104" s="3"/>
      <c r="NSW104" s="3"/>
      <c r="NSX104" s="3"/>
      <c r="NSY104" s="3"/>
      <c r="NSZ104" s="3"/>
      <c r="NTA104" s="3"/>
      <c r="NTB104" s="3"/>
      <c r="NTC104" s="3"/>
      <c r="NTD104" s="3"/>
      <c r="NTE104" s="3"/>
      <c r="NTF104" s="3"/>
      <c r="NTG104" s="3"/>
      <c r="NTH104" s="3"/>
      <c r="NTI104" s="3"/>
      <c r="NTJ104" s="3"/>
      <c r="NTK104" s="3"/>
      <c r="NTL104" s="3"/>
      <c r="NTM104" s="3"/>
      <c r="NTN104" s="3"/>
      <c r="NTO104" s="3"/>
      <c r="NTP104" s="3"/>
      <c r="NTQ104" s="3"/>
      <c r="NTR104" s="3"/>
      <c r="NTS104" s="3"/>
      <c r="NTT104" s="3"/>
      <c r="NTU104" s="3"/>
      <c r="NTV104" s="3"/>
      <c r="NTW104" s="3"/>
      <c r="NTX104" s="3"/>
      <c r="NTY104" s="3"/>
      <c r="NTZ104" s="3"/>
      <c r="NUA104" s="3"/>
      <c r="NUB104" s="3"/>
      <c r="NUC104" s="3"/>
      <c r="NUD104" s="3"/>
      <c r="NUE104" s="3"/>
      <c r="NUF104" s="3"/>
      <c r="NUG104" s="3"/>
      <c r="NUH104" s="3"/>
      <c r="NUI104" s="3"/>
      <c r="NUJ104" s="3"/>
      <c r="NUK104" s="3"/>
      <c r="NUL104" s="3"/>
      <c r="NUM104" s="3"/>
      <c r="NUN104" s="3"/>
      <c r="NUO104" s="3"/>
      <c r="NUP104" s="3"/>
      <c r="NUQ104" s="3"/>
      <c r="NUR104" s="3"/>
      <c r="NUS104" s="3"/>
      <c r="NUT104" s="3"/>
      <c r="NUU104" s="3"/>
      <c r="NUV104" s="3"/>
      <c r="NUW104" s="3"/>
      <c r="NUX104" s="3"/>
      <c r="NUY104" s="3"/>
      <c r="NUZ104" s="3"/>
      <c r="NVA104" s="3"/>
      <c r="NVB104" s="3"/>
      <c r="NVC104" s="3"/>
      <c r="NVD104" s="3"/>
      <c r="NVE104" s="3"/>
      <c r="NVF104" s="3"/>
      <c r="NVG104" s="3"/>
      <c r="NVH104" s="3"/>
      <c r="NVI104" s="3"/>
      <c r="NVJ104" s="3"/>
      <c r="NVK104" s="3"/>
      <c r="NVL104" s="3"/>
      <c r="NVM104" s="3"/>
      <c r="NVN104" s="3"/>
      <c r="NVO104" s="3"/>
      <c r="NVP104" s="3"/>
      <c r="NVQ104" s="3"/>
      <c r="NVR104" s="3"/>
      <c r="NVS104" s="3"/>
      <c r="NVT104" s="3"/>
      <c r="NVU104" s="3"/>
      <c r="NVV104" s="3"/>
      <c r="NVW104" s="3"/>
      <c r="NVX104" s="3"/>
      <c r="NVY104" s="3"/>
      <c r="NVZ104" s="3"/>
      <c r="NWA104" s="3"/>
      <c r="NWB104" s="3"/>
      <c r="NWC104" s="3"/>
      <c r="NWD104" s="3"/>
      <c r="NWE104" s="3"/>
      <c r="NWF104" s="3"/>
      <c r="NWG104" s="3"/>
      <c r="NWH104" s="3"/>
      <c r="NWI104" s="3"/>
      <c r="NWJ104" s="3"/>
      <c r="NWK104" s="3"/>
      <c r="NWL104" s="3"/>
      <c r="NWM104" s="3"/>
      <c r="NWN104" s="3"/>
      <c r="NWO104" s="3"/>
      <c r="NWP104" s="3"/>
      <c r="NWQ104" s="3"/>
      <c r="NWR104" s="3"/>
      <c r="NWS104" s="3"/>
      <c r="NWT104" s="3"/>
      <c r="NWU104" s="3"/>
      <c r="NWV104" s="3"/>
      <c r="NWW104" s="3"/>
      <c r="NWX104" s="3"/>
      <c r="NWY104" s="3"/>
      <c r="NWZ104" s="3"/>
      <c r="NXA104" s="3"/>
      <c r="NXB104" s="3"/>
      <c r="NXC104" s="3"/>
      <c r="NXD104" s="3"/>
      <c r="NXE104" s="3"/>
      <c r="NXF104" s="3"/>
      <c r="NXG104" s="3"/>
      <c r="NXH104" s="3"/>
      <c r="NXI104" s="3"/>
      <c r="NXJ104" s="3"/>
      <c r="NXK104" s="3"/>
      <c r="NXL104" s="3"/>
      <c r="NXM104" s="3"/>
      <c r="NXN104" s="3"/>
      <c r="NXO104" s="3"/>
      <c r="NXP104" s="3"/>
      <c r="NXQ104" s="3"/>
      <c r="NXR104" s="3"/>
      <c r="NXS104" s="3"/>
      <c r="NXT104" s="3"/>
      <c r="NXU104" s="3"/>
      <c r="NXV104" s="3"/>
      <c r="NXW104" s="3"/>
      <c r="NXX104" s="3"/>
      <c r="NXY104" s="3"/>
      <c r="NXZ104" s="3"/>
      <c r="NYA104" s="3"/>
      <c r="NYB104" s="3"/>
      <c r="NYC104" s="3"/>
      <c r="NYD104" s="3"/>
      <c r="NYE104" s="3"/>
      <c r="NYF104" s="3"/>
      <c r="NYG104" s="3"/>
      <c r="NYH104" s="3"/>
      <c r="NYI104" s="3"/>
      <c r="NYJ104" s="3"/>
      <c r="NYK104" s="3"/>
      <c r="NYL104" s="3"/>
      <c r="NYM104" s="3"/>
      <c r="NYN104" s="3"/>
      <c r="NYO104" s="3"/>
      <c r="NYP104" s="3"/>
      <c r="NYQ104" s="3"/>
      <c r="NYR104" s="3"/>
      <c r="NYS104" s="3"/>
      <c r="NYT104" s="3"/>
      <c r="NYU104" s="3"/>
      <c r="NYV104" s="3"/>
      <c r="NYW104" s="3"/>
      <c r="NYX104" s="3"/>
      <c r="NYY104" s="3"/>
      <c r="NYZ104" s="3"/>
      <c r="NZA104" s="3"/>
      <c r="NZB104" s="3"/>
      <c r="NZC104" s="3"/>
      <c r="NZD104" s="3"/>
      <c r="NZE104" s="3"/>
      <c r="NZF104" s="3"/>
      <c r="NZG104" s="3"/>
      <c r="NZH104" s="3"/>
      <c r="NZI104" s="3"/>
      <c r="NZJ104" s="3"/>
      <c r="NZK104" s="3"/>
      <c r="NZL104" s="3"/>
      <c r="NZM104" s="3"/>
      <c r="NZN104" s="3"/>
      <c r="NZO104" s="3"/>
      <c r="NZP104" s="3"/>
      <c r="NZQ104" s="3"/>
      <c r="NZR104" s="3"/>
      <c r="NZS104" s="3"/>
      <c r="NZT104" s="3"/>
      <c r="NZU104" s="3"/>
      <c r="NZV104" s="3"/>
      <c r="NZW104" s="3"/>
      <c r="NZX104" s="3"/>
      <c r="NZY104" s="3"/>
      <c r="NZZ104" s="3"/>
      <c r="OAA104" s="3"/>
      <c r="OAB104" s="3"/>
      <c r="OAC104" s="3"/>
      <c r="OAD104" s="3"/>
      <c r="OAE104" s="3"/>
      <c r="OAF104" s="3"/>
      <c r="OAG104" s="3"/>
      <c r="OAH104" s="3"/>
      <c r="OAI104" s="3"/>
      <c r="OAJ104" s="3"/>
      <c r="OAK104" s="3"/>
      <c r="OAL104" s="3"/>
      <c r="OAM104" s="3"/>
      <c r="OAN104" s="3"/>
      <c r="OAO104" s="3"/>
      <c r="OAP104" s="3"/>
      <c r="OAQ104" s="3"/>
      <c r="OAR104" s="3"/>
      <c r="OAS104" s="3"/>
      <c r="OAT104" s="3"/>
      <c r="OAU104" s="3"/>
      <c r="OAV104" s="3"/>
      <c r="OAW104" s="3"/>
      <c r="OAX104" s="3"/>
      <c r="OAY104" s="3"/>
      <c r="OAZ104" s="3"/>
      <c r="OBA104" s="3"/>
      <c r="OBB104" s="3"/>
      <c r="OBC104" s="3"/>
      <c r="OBD104" s="3"/>
      <c r="OBE104" s="3"/>
      <c r="OBF104" s="3"/>
      <c r="OBG104" s="3"/>
      <c r="OBH104" s="3"/>
      <c r="OBI104" s="3"/>
      <c r="OBJ104" s="3"/>
      <c r="OBK104" s="3"/>
      <c r="OBL104" s="3"/>
      <c r="OBM104" s="3"/>
      <c r="OBN104" s="3"/>
      <c r="OBO104" s="3"/>
      <c r="OBP104" s="3"/>
      <c r="OBQ104" s="3"/>
      <c r="OBR104" s="3"/>
      <c r="OBS104" s="3"/>
      <c r="OBT104" s="3"/>
      <c r="OBU104" s="3"/>
      <c r="OBV104" s="3"/>
      <c r="OBW104" s="3"/>
      <c r="OBX104" s="3"/>
      <c r="OBY104" s="3"/>
      <c r="OBZ104" s="3"/>
      <c r="OCA104" s="3"/>
      <c r="OCB104" s="3"/>
      <c r="OCC104" s="3"/>
      <c r="OCD104" s="3"/>
      <c r="OCE104" s="3"/>
      <c r="OCF104" s="3"/>
      <c r="OCG104" s="3"/>
      <c r="OCH104" s="3"/>
      <c r="OCI104" s="3"/>
      <c r="OCJ104" s="3"/>
      <c r="OCK104" s="3"/>
      <c r="OCL104" s="3"/>
      <c r="OCM104" s="3"/>
      <c r="OCN104" s="3"/>
      <c r="OCO104" s="3"/>
      <c r="OCP104" s="3"/>
      <c r="OCQ104" s="3"/>
      <c r="OCR104" s="3"/>
      <c r="OCS104" s="3"/>
      <c r="OCT104" s="3"/>
      <c r="OCU104" s="3"/>
      <c r="OCV104" s="3"/>
      <c r="OCW104" s="3"/>
      <c r="OCX104" s="3"/>
      <c r="OCY104" s="3"/>
      <c r="OCZ104" s="3"/>
      <c r="ODA104" s="3"/>
      <c r="ODB104" s="3"/>
      <c r="ODC104" s="3"/>
      <c r="ODD104" s="3"/>
      <c r="ODE104" s="3"/>
      <c r="ODF104" s="3"/>
      <c r="ODG104" s="3"/>
      <c r="ODH104" s="3"/>
      <c r="ODI104" s="3"/>
      <c r="ODJ104" s="3"/>
      <c r="ODK104" s="3"/>
      <c r="ODL104" s="3"/>
      <c r="ODM104" s="3"/>
      <c r="ODN104" s="3"/>
      <c r="ODO104" s="3"/>
      <c r="ODP104" s="3"/>
      <c r="ODQ104" s="3"/>
      <c r="ODR104" s="3"/>
      <c r="ODS104" s="3"/>
      <c r="ODT104" s="3"/>
      <c r="ODU104" s="3"/>
      <c r="ODV104" s="3"/>
      <c r="ODW104" s="3"/>
      <c r="ODX104" s="3"/>
      <c r="ODY104" s="3"/>
      <c r="ODZ104" s="3"/>
      <c r="OEA104" s="3"/>
      <c r="OEB104" s="3"/>
      <c r="OEC104" s="3"/>
      <c r="OED104" s="3"/>
      <c r="OEE104" s="3"/>
      <c r="OEF104" s="3"/>
      <c r="OEG104" s="3"/>
      <c r="OEH104" s="3"/>
      <c r="OEI104" s="3"/>
      <c r="OEJ104" s="3"/>
      <c r="OEK104" s="3"/>
      <c r="OEL104" s="3"/>
      <c r="OEM104" s="3"/>
      <c r="OEN104" s="3"/>
      <c r="OEO104" s="3"/>
      <c r="OEP104" s="3"/>
      <c r="OEQ104" s="3"/>
      <c r="OER104" s="3"/>
      <c r="OES104" s="3"/>
      <c r="OET104" s="3"/>
      <c r="OEU104" s="3"/>
      <c r="OEV104" s="3"/>
      <c r="OEW104" s="3"/>
      <c r="OEX104" s="3"/>
      <c r="OEY104" s="3"/>
      <c r="OEZ104" s="3"/>
      <c r="OFA104" s="3"/>
      <c r="OFB104" s="3"/>
      <c r="OFC104" s="3"/>
      <c r="OFD104" s="3"/>
      <c r="OFE104" s="3"/>
      <c r="OFF104" s="3"/>
      <c r="OFG104" s="3"/>
      <c r="OFH104" s="3"/>
      <c r="OFI104" s="3"/>
      <c r="OFJ104" s="3"/>
      <c r="OFK104" s="3"/>
      <c r="OFL104" s="3"/>
      <c r="OFM104" s="3"/>
      <c r="OFN104" s="3"/>
      <c r="OFO104" s="3"/>
      <c r="OFP104" s="3"/>
      <c r="OFQ104" s="3"/>
      <c r="OFR104" s="3"/>
      <c r="OFS104" s="3"/>
      <c r="OFT104" s="3"/>
      <c r="OFU104" s="3"/>
      <c r="OFV104" s="3"/>
      <c r="OFW104" s="3"/>
      <c r="OFX104" s="3"/>
      <c r="OFY104" s="3"/>
      <c r="OFZ104" s="3"/>
      <c r="OGA104" s="3"/>
      <c r="OGB104" s="3"/>
      <c r="OGC104" s="3"/>
      <c r="OGD104" s="3"/>
      <c r="OGE104" s="3"/>
      <c r="OGF104" s="3"/>
      <c r="OGG104" s="3"/>
      <c r="OGH104" s="3"/>
      <c r="OGI104" s="3"/>
      <c r="OGJ104" s="3"/>
      <c r="OGK104" s="3"/>
      <c r="OGL104" s="3"/>
      <c r="OGM104" s="3"/>
      <c r="OGN104" s="3"/>
      <c r="OGO104" s="3"/>
      <c r="OGP104" s="3"/>
      <c r="OGQ104" s="3"/>
      <c r="OGR104" s="3"/>
      <c r="OGS104" s="3"/>
      <c r="OGT104" s="3"/>
      <c r="OGU104" s="3"/>
      <c r="OGV104" s="3"/>
      <c r="OGW104" s="3"/>
      <c r="OGX104" s="3"/>
      <c r="OGY104" s="3"/>
      <c r="OGZ104" s="3"/>
      <c r="OHA104" s="3"/>
      <c r="OHB104" s="3"/>
      <c r="OHC104" s="3"/>
      <c r="OHD104" s="3"/>
      <c r="OHE104" s="3"/>
      <c r="OHF104" s="3"/>
      <c r="OHG104" s="3"/>
      <c r="OHH104" s="3"/>
      <c r="OHI104" s="3"/>
      <c r="OHJ104" s="3"/>
      <c r="OHK104" s="3"/>
      <c r="OHL104" s="3"/>
      <c r="OHM104" s="3"/>
      <c r="OHN104" s="3"/>
      <c r="OHO104" s="3"/>
      <c r="OHP104" s="3"/>
      <c r="OHQ104" s="3"/>
      <c r="OHR104" s="3"/>
      <c r="OHS104" s="3"/>
      <c r="OHT104" s="3"/>
      <c r="OHU104" s="3"/>
      <c r="OHV104" s="3"/>
      <c r="OHW104" s="3"/>
      <c r="OHX104" s="3"/>
      <c r="OHY104" s="3"/>
      <c r="OHZ104" s="3"/>
      <c r="OIA104" s="3"/>
      <c r="OIB104" s="3"/>
      <c r="OIC104" s="3"/>
      <c r="OID104" s="3"/>
      <c r="OIE104" s="3"/>
      <c r="OIF104" s="3"/>
      <c r="OIG104" s="3"/>
      <c r="OIH104" s="3"/>
      <c r="OII104" s="3"/>
      <c r="OIJ104" s="3"/>
      <c r="OIK104" s="3"/>
      <c r="OIL104" s="3"/>
      <c r="OIM104" s="3"/>
      <c r="OIN104" s="3"/>
      <c r="OIO104" s="3"/>
      <c r="OIP104" s="3"/>
      <c r="OIQ104" s="3"/>
      <c r="OIR104" s="3"/>
      <c r="OIS104" s="3"/>
      <c r="OIT104" s="3"/>
      <c r="OIU104" s="3"/>
      <c r="OIV104" s="3"/>
      <c r="OIW104" s="3"/>
      <c r="OIX104" s="3"/>
      <c r="OIY104" s="3"/>
      <c r="OIZ104" s="3"/>
      <c r="OJA104" s="3"/>
      <c r="OJB104" s="3"/>
      <c r="OJC104" s="3"/>
      <c r="OJD104" s="3"/>
      <c r="OJE104" s="3"/>
      <c r="OJF104" s="3"/>
      <c r="OJG104" s="3"/>
      <c r="OJH104" s="3"/>
      <c r="OJI104" s="3"/>
      <c r="OJJ104" s="3"/>
      <c r="OJK104" s="3"/>
      <c r="OJL104" s="3"/>
      <c r="OJM104" s="3"/>
      <c r="OJN104" s="3"/>
      <c r="OJO104" s="3"/>
      <c r="OJP104" s="3"/>
      <c r="OJQ104" s="3"/>
      <c r="OJR104" s="3"/>
      <c r="OJS104" s="3"/>
      <c r="OJT104" s="3"/>
      <c r="OJU104" s="3"/>
      <c r="OJV104" s="3"/>
      <c r="OJW104" s="3"/>
      <c r="OJX104" s="3"/>
      <c r="OJY104" s="3"/>
      <c r="OJZ104" s="3"/>
      <c r="OKA104" s="3"/>
      <c r="OKB104" s="3"/>
      <c r="OKC104" s="3"/>
      <c r="OKD104" s="3"/>
      <c r="OKE104" s="3"/>
      <c r="OKF104" s="3"/>
      <c r="OKG104" s="3"/>
      <c r="OKH104" s="3"/>
      <c r="OKI104" s="3"/>
      <c r="OKJ104" s="3"/>
      <c r="OKK104" s="3"/>
      <c r="OKL104" s="3"/>
      <c r="OKM104" s="3"/>
      <c r="OKN104" s="3"/>
      <c r="OKO104" s="3"/>
      <c r="OKP104" s="3"/>
      <c r="OKQ104" s="3"/>
      <c r="OKR104" s="3"/>
      <c r="OKS104" s="3"/>
      <c r="OKT104" s="3"/>
      <c r="OKU104" s="3"/>
      <c r="OKV104" s="3"/>
      <c r="OKW104" s="3"/>
      <c r="OKX104" s="3"/>
      <c r="OKY104" s="3"/>
      <c r="OKZ104" s="3"/>
      <c r="OLA104" s="3"/>
      <c r="OLB104" s="3"/>
      <c r="OLC104" s="3"/>
      <c r="OLD104" s="3"/>
      <c r="OLE104" s="3"/>
      <c r="OLF104" s="3"/>
      <c r="OLG104" s="3"/>
      <c r="OLH104" s="3"/>
      <c r="OLI104" s="3"/>
      <c r="OLJ104" s="3"/>
      <c r="OLK104" s="3"/>
      <c r="OLL104" s="3"/>
      <c r="OLM104" s="3"/>
      <c r="OLN104" s="3"/>
      <c r="OLO104" s="3"/>
      <c r="OLP104" s="3"/>
      <c r="OLQ104" s="3"/>
      <c r="OLR104" s="3"/>
      <c r="OLS104" s="3"/>
      <c r="OLT104" s="3"/>
      <c r="OLU104" s="3"/>
      <c r="OLV104" s="3"/>
      <c r="OLW104" s="3"/>
      <c r="OLX104" s="3"/>
      <c r="OLY104" s="3"/>
      <c r="OLZ104" s="3"/>
      <c r="OMA104" s="3"/>
      <c r="OMB104" s="3"/>
      <c r="OMC104" s="3"/>
      <c r="OMD104" s="3"/>
      <c r="OME104" s="3"/>
      <c r="OMF104" s="3"/>
      <c r="OMG104" s="3"/>
      <c r="OMH104" s="3"/>
      <c r="OMI104" s="3"/>
      <c r="OMJ104" s="3"/>
      <c r="OMK104" s="3"/>
      <c r="OML104" s="3"/>
      <c r="OMM104" s="3"/>
      <c r="OMN104" s="3"/>
      <c r="OMO104" s="3"/>
      <c r="OMP104" s="3"/>
      <c r="OMQ104" s="3"/>
      <c r="OMR104" s="3"/>
      <c r="OMS104" s="3"/>
      <c r="OMT104" s="3"/>
      <c r="OMU104" s="3"/>
      <c r="OMV104" s="3"/>
      <c r="OMW104" s="3"/>
      <c r="OMX104" s="3"/>
      <c r="OMY104" s="3"/>
      <c r="OMZ104" s="3"/>
      <c r="ONA104" s="3"/>
      <c r="ONB104" s="3"/>
      <c r="ONC104" s="3"/>
      <c r="OND104" s="3"/>
      <c r="ONE104" s="3"/>
      <c r="ONF104" s="3"/>
      <c r="ONG104" s="3"/>
      <c r="ONH104" s="3"/>
      <c r="ONI104" s="3"/>
      <c r="ONJ104" s="3"/>
      <c r="ONK104" s="3"/>
      <c r="ONL104" s="3"/>
      <c r="ONM104" s="3"/>
      <c r="ONN104" s="3"/>
      <c r="ONO104" s="3"/>
      <c r="ONP104" s="3"/>
      <c r="ONQ104" s="3"/>
      <c r="ONR104" s="3"/>
      <c r="ONS104" s="3"/>
      <c r="ONT104" s="3"/>
      <c r="ONU104" s="3"/>
      <c r="ONV104" s="3"/>
      <c r="ONW104" s="3"/>
      <c r="ONX104" s="3"/>
      <c r="ONY104" s="3"/>
      <c r="ONZ104" s="3"/>
      <c r="OOA104" s="3"/>
      <c r="OOB104" s="3"/>
      <c r="OOC104" s="3"/>
      <c r="OOD104" s="3"/>
      <c r="OOE104" s="3"/>
      <c r="OOF104" s="3"/>
      <c r="OOG104" s="3"/>
      <c r="OOH104" s="3"/>
      <c r="OOI104" s="3"/>
      <c r="OOJ104" s="3"/>
      <c r="OOK104" s="3"/>
      <c r="OOL104" s="3"/>
      <c r="OOM104" s="3"/>
      <c r="OON104" s="3"/>
      <c r="OOO104" s="3"/>
      <c r="OOP104" s="3"/>
      <c r="OOQ104" s="3"/>
      <c r="OOR104" s="3"/>
      <c r="OOS104" s="3"/>
      <c r="OOT104" s="3"/>
      <c r="OOU104" s="3"/>
      <c r="OOV104" s="3"/>
      <c r="OOW104" s="3"/>
      <c r="OOX104" s="3"/>
      <c r="OOY104" s="3"/>
      <c r="OOZ104" s="3"/>
      <c r="OPA104" s="3"/>
      <c r="OPB104" s="3"/>
      <c r="OPC104" s="3"/>
      <c r="OPD104" s="3"/>
      <c r="OPE104" s="3"/>
      <c r="OPF104" s="3"/>
      <c r="OPG104" s="3"/>
      <c r="OPH104" s="3"/>
      <c r="OPI104" s="3"/>
      <c r="OPJ104" s="3"/>
      <c r="OPK104" s="3"/>
      <c r="OPL104" s="3"/>
      <c r="OPM104" s="3"/>
      <c r="OPN104" s="3"/>
      <c r="OPO104" s="3"/>
      <c r="OPP104" s="3"/>
      <c r="OPQ104" s="3"/>
      <c r="OPR104" s="3"/>
      <c r="OPS104" s="3"/>
      <c r="OPT104" s="3"/>
      <c r="OPU104" s="3"/>
      <c r="OPV104" s="3"/>
      <c r="OPW104" s="3"/>
      <c r="OPX104" s="3"/>
      <c r="OPY104" s="3"/>
      <c r="OPZ104" s="3"/>
      <c r="OQA104" s="3"/>
      <c r="OQB104" s="3"/>
      <c r="OQC104" s="3"/>
      <c r="OQD104" s="3"/>
      <c r="OQE104" s="3"/>
      <c r="OQF104" s="3"/>
      <c r="OQG104" s="3"/>
      <c r="OQH104" s="3"/>
      <c r="OQI104" s="3"/>
      <c r="OQJ104" s="3"/>
      <c r="OQK104" s="3"/>
      <c r="OQL104" s="3"/>
      <c r="OQM104" s="3"/>
      <c r="OQN104" s="3"/>
      <c r="OQO104" s="3"/>
      <c r="OQP104" s="3"/>
      <c r="OQQ104" s="3"/>
      <c r="OQR104" s="3"/>
      <c r="OQS104" s="3"/>
      <c r="OQT104" s="3"/>
      <c r="OQU104" s="3"/>
      <c r="OQV104" s="3"/>
      <c r="OQW104" s="3"/>
      <c r="OQX104" s="3"/>
      <c r="OQY104" s="3"/>
      <c r="OQZ104" s="3"/>
      <c r="ORA104" s="3"/>
      <c r="ORB104" s="3"/>
      <c r="ORC104" s="3"/>
      <c r="ORD104" s="3"/>
      <c r="ORE104" s="3"/>
      <c r="ORF104" s="3"/>
      <c r="ORG104" s="3"/>
      <c r="ORH104" s="3"/>
      <c r="ORI104" s="3"/>
      <c r="ORJ104" s="3"/>
      <c r="ORK104" s="3"/>
      <c r="ORL104" s="3"/>
      <c r="ORM104" s="3"/>
      <c r="ORN104" s="3"/>
      <c r="ORO104" s="3"/>
      <c r="ORP104" s="3"/>
      <c r="ORQ104" s="3"/>
      <c r="ORR104" s="3"/>
      <c r="ORS104" s="3"/>
      <c r="ORT104" s="3"/>
      <c r="ORU104" s="3"/>
      <c r="ORV104" s="3"/>
      <c r="ORW104" s="3"/>
      <c r="ORX104" s="3"/>
      <c r="ORY104" s="3"/>
      <c r="ORZ104" s="3"/>
      <c r="OSA104" s="3"/>
      <c r="OSB104" s="3"/>
      <c r="OSC104" s="3"/>
      <c r="OSD104" s="3"/>
      <c r="OSE104" s="3"/>
      <c r="OSF104" s="3"/>
      <c r="OSG104" s="3"/>
      <c r="OSH104" s="3"/>
      <c r="OSI104" s="3"/>
      <c r="OSJ104" s="3"/>
      <c r="OSK104" s="3"/>
      <c r="OSL104" s="3"/>
      <c r="OSM104" s="3"/>
      <c r="OSN104" s="3"/>
      <c r="OSO104" s="3"/>
      <c r="OSP104" s="3"/>
      <c r="OSQ104" s="3"/>
      <c r="OSR104" s="3"/>
      <c r="OSS104" s="3"/>
      <c r="OST104" s="3"/>
      <c r="OSU104" s="3"/>
      <c r="OSV104" s="3"/>
      <c r="OSW104" s="3"/>
      <c r="OSX104" s="3"/>
      <c r="OSY104" s="3"/>
      <c r="OSZ104" s="3"/>
      <c r="OTA104" s="3"/>
      <c r="OTB104" s="3"/>
      <c r="OTC104" s="3"/>
      <c r="OTD104" s="3"/>
      <c r="OTE104" s="3"/>
      <c r="OTF104" s="3"/>
      <c r="OTG104" s="3"/>
      <c r="OTH104" s="3"/>
      <c r="OTI104" s="3"/>
      <c r="OTJ104" s="3"/>
      <c r="OTK104" s="3"/>
      <c r="OTL104" s="3"/>
      <c r="OTM104" s="3"/>
      <c r="OTN104" s="3"/>
      <c r="OTO104" s="3"/>
      <c r="OTP104" s="3"/>
      <c r="OTQ104" s="3"/>
      <c r="OTR104" s="3"/>
      <c r="OTS104" s="3"/>
      <c r="OTT104" s="3"/>
      <c r="OTU104" s="3"/>
      <c r="OTV104" s="3"/>
      <c r="OTW104" s="3"/>
      <c r="OTX104" s="3"/>
      <c r="OTY104" s="3"/>
      <c r="OTZ104" s="3"/>
      <c r="OUA104" s="3"/>
      <c r="OUB104" s="3"/>
      <c r="OUC104" s="3"/>
      <c r="OUD104" s="3"/>
      <c r="OUE104" s="3"/>
      <c r="OUF104" s="3"/>
      <c r="OUG104" s="3"/>
      <c r="OUH104" s="3"/>
      <c r="OUI104" s="3"/>
      <c r="OUJ104" s="3"/>
      <c r="OUK104" s="3"/>
      <c r="OUL104" s="3"/>
      <c r="OUM104" s="3"/>
      <c r="OUN104" s="3"/>
      <c r="OUO104" s="3"/>
      <c r="OUP104" s="3"/>
      <c r="OUQ104" s="3"/>
      <c r="OUR104" s="3"/>
      <c r="OUS104" s="3"/>
      <c r="OUT104" s="3"/>
      <c r="OUU104" s="3"/>
      <c r="OUV104" s="3"/>
      <c r="OUW104" s="3"/>
      <c r="OUX104" s="3"/>
      <c r="OUY104" s="3"/>
      <c r="OUZ104" s="3"/>
      <c r="OVA104" s="3"/>
      <c r="OVB104" s="3"/>
      <c r="OVC104" s="3"/>
      <c r="OVD104" s="3"/>
      <c r="OVE104" s="3"/>
      <c r="OVF104" s="3"/>
      <c r="OVG104" s="3"/>
      <c r="OVH104" s="3"/>
      <c r="OVI104" s="3"/>
      <c r="OVJ104" s="3"/>
      <c r="OVK104" s="3"/>
      <c r="OVL104" s="3"/>
      <c r="OVM104" s="3"/>
      <c r="OVN104" s="3"/>
      <c r="OVO104" s="3"/>
      <c r="OVP104" s="3"/>
      <c r="OVQ104" s="3"/>
      <c r="OVR104" s="3"/>
      <c r="OVS104" s="3"/>
      <c r="OVT104" s="3"/>
      <c r="OVU104" s="3"/>
      <c r="OVV104" s="3"/>
      <c r="OVW104" s="3"/>
      <c r="OVX104" s="3"/>
      <c r="OVY104" s="3"/>
      <c r="OVZ104" s="3"/>
      <c r="OWA104" s="3"/>
      <c r="OWB104" s="3"/>
      <c r="OWC104" s="3"/>
      <c r="OWD104" s="3"/>
      <c r="OWE104" s="3"/>
      <c r="OWF104" s="3"/>
      <c r="OWG104" s="3"/>
      <c r="OWH104" s="3"/>
      <c r="OWI104" s="3"/>
      <c r="OWJ104" s="3"/>
      <c r="OWK104" s="3"/>
      <c r="OWL104" s="3"/>
      <c r="OWM104" s="3"/>
      <c r="OWN104" s="3"/>
      <c r="OWO104" s="3"/>
      <c r="OWP104" s="3"/>
      <c r="OWQ104" s="3"/>
      <c r="OWR104" s="3"/>
      <c r="OWS104" s="3"/>
      <c r="OWT104" s="3"/>
      <c r="OWU104" s="3"/>
      <c r="OWV104" s="3"/>
      <c r="OWW104" s="3"/>
      <c r="OWX104" s="3"/>
      <c r="OWY104" s="3"/>
      <c r="OWZ104" s="3"/>
      <c r="OXA104" s="3"/>
      <c r="OXB104" s="3"/>
      <c r="OXC104" s="3"/>
      <c r="OXD104" s="3"/>
      <c r="OXE104" s="3"/>
      <c r="OXF104" s="3"/>
      <c r="OXG104" s="3"/>
      <c r="OXH104" s="3"/>
      <c r="OXI104" s="3"/>
      <c r="OXJ104" s="3"/>
      <c r="OXK104" s="3"/>
      <c r="OXL104" s="3"/>
      <c r="OXM104" s="3"/>
      <c r="OXN104" s="3"/>
      <c r="OXO104" s="3"/>
      <c r="OXP104" s="3"/>
      <c r="OXQ104" s="3"/>
      <c r="OXR104" s="3"/>
      <c r="OXS104" s="3"/>
      <c r="OXT104" s="3"/>
      <c r="OXU104" s="3"/>
      <c r="OXV104" s="3"/>
      <c r="OXW104" s="3"/>
      <c r="OXX104" s="3"/>
      <c r="OXY104" s="3"/>
      <c r="OXZ104" s="3"/>
      <c r="OYA104" s="3"/>
      <c r="OYB104" s="3"/>
      <c r="OYC104" s="3"/>
      <c r="OYD104" s="3"/>
      <c r="OYE104" s="3"/>
      <c r="OYF104" s="3"/>
      <c r="OYG104" s="3"/>
      <c r="OYH104" s="3"/>
      <c r="OYI104" s="3"/>
      <c r="OYJ104" s="3"/>
      <c r="OYK104" s="3"/>
      <c r="OYL104" s="3"/>
      <c r="OYM104" s="3"/>
      <c r="OYN104" s="3"/>
      <c r="OYO104" s="3"/>
      <c r="OYP104" s="3"/>
      <c r="OYQ104" s="3"/>
      <c r="OYR104" s="3"/>
      <c r="OYS104" s="3"/>
      <c r="OYT104" s="3"/>
      <c r="OYU104" s="3"/>
      <c r="OYV104" s="3"/>
      <c r="OYW104" s="3"/>
      <c r="OYX104" s="3"/>
      <c r="OYY104" s="3"/>
      <c r="OYZ104" s="3"/>
      <c r="OZA104" s="3"/>
      <c r="OZB104" s="3"/>
      <c r="OZC104" s="3"/>
      <c r="OZD104" s="3"/>
      <c r="OZE104" s="3"/>
      <c r="OZF104" s="3"/>
      <c r="OZG104" s="3"/>
      <c r="OZH104" s="3"/>
      <c r="OZI104" s="3"/>
      <c r="OZJ104" s="3"/>
      <c r="OZK104" s="3"/>
      <c r="OZL104" s="3"/>
      <c r="OZM104" s="3"/>
      <c r="OZN104" s="3"/>
      <c r="OZO104" s="3"/>
      <c r="OZP104" s="3"/>
      <c r="OZQ104" s="3"/>
      <c r="OZR104" s="3"/>
      <c r="OZS104" s="3"/>
      <c r="OZT104" s="3"/>
      <c r="OZU104" s="3"/>
      <c r="OZV104" s="3"/>
      <c r="OZW104" s="3"/>
      <c r="OZX104" s="3"/>
      <c r="OZY104" s="3"/>
      <c r="OZZ104" s="3"/>
      <c r="PAA104" s="3"/>
      <c r="PAB104" s="3"/>
      <c r="PAC104" s="3"/>
      <c r="PAD104" s="3"/>
      <c r="PAE104" s="3"/>
      <c r="PAF104" s="3"/>
      <c r="PAG104" s="3"/>
      <c r="PAH104" s="3"/>
      <c r="PAI104" s="3"/>
      <c r="PAJ104" s="3"/>
      <c r="PAK104" s="3"/>
      <c r="PAL104" s="3"/>
      <c r="PAM104" s="3"/>
      <c r="PAN104" s="3"/>
      <c r="PAO104" s="3"/>
      <c r="PAP104" s="3"/>
      <c r="PAQ104" s="3"/>
      <c r="PAR104" s="3"/>
      <c r="PAS104" s="3"/>
      <c r="PAT104" s="3"/>
      <c r="PAU104" s="3"/>
      <c r="PAV104" s="3"/>
      <c r="PAW104" s="3"/>
      <c r="PAX104" s="3"/>
      <c r="PAY104" s="3"/>
      <c r="PAZ104" s="3"/>
      <c r="PBA104" s="3"/>
      <c r="PBB104" s="3"/>
      <c r="PBC104" s="3"/>
      <c r="PBD104" s="3"/>
      <c r="PBE104" s="3"/>
      <c r="PBF104" s="3"/>
      <c r="PBG104" s="3"/>
      <c r="PBH104" s="3"/>
      <c r="PBI104" s="3"/>
      <c r="PBJ104" s="3"/>
      <c r="PBK104" s="3"/>
      <c r="PBL104" s="3"/>
      <c r="PBM104" s="3"/>
      <c r="PBN104" s="3"/>
      <c r="PBO104" s="3"/>
      <c r="PBP104" s="3"/>
      <c r="PBQ104" s="3"/>
      <c r="PBR104" s="3"/>
      <c r="PBS104" s="3"/>
      <c r="PBT104" s="3"/>
      <c r="PBU104" s="3"/>
      <c r="PBV104" s="3"/>
      <c r="PBW104" s="3"/>
      <c r="PBX104" s="3"/>
      <c r="PBY104" s="3"/>
      <c r="PBZ104" s="3"/>
      <c r="PCA104" s="3"/>
      <c r="PCB104" s="3"/>
      <c r="PCC104" s="3"/>
      <c r="PCD104" s="3"/>
      <c r="PCE104" s="3"/>
      <c r="PCF104" s="3"/>
      <c r="PCG104" s="3"/>
      <c r="PCH104" s="3"/>
      <c r="PCI104" s="3"/>
      <c r="PCJ104" s="3"/>
      <c r="PCK104" s="3"/>
      <c r="PCL104" s="3"/>
      <c r="PCM104" s="3"/>
      <c r="PCN104" s="3"/>
      <c r="PCO104" s="3"/>
      <c r="PCP104" s="3"/>
      <c r="PCQ104" s="3"/>
      <c r="PCR104" s="3"/>
      <c r="PCS104" s="3"/>
      <c r="PCT104" s="3"/>
      <c r="PCU104" s="3"/>
      <c r="PCV104" s="3"/>
      <c r="PCW104" s="3"/>
      <c r="PCX104" s="3"/>
      <c r="PCY104" s="3"/>
      <c r="PCZ104" s="3"/>
      <c r="PDA104" s="3"/>
      <c r="PDB104" s="3"/>
      <c r="PDC104" s="3"/>
      <c r="PDD104" s="3"/>
      <c r="PDE104" s="3"/>
      <c r="PDF104" s="3"/>
      <c r="PDG104" s="3"/>
      <c r="PDH104" s="3"/>
      <c r="PDI104" s="3"/>
      <c r="PDJ104" s="3"/>
      <c r="PDK104" s="3"/>
      <c r="PDL104" s="3"/>
      <c r="PDM104" s="3"/>
      <c r="PDN104" s="3"/>
      <c r="PDO104" s="3"/>
      <c r="PDP104" s="3"/>
      <c r="PDQ104" s="3"/>
      <c r="PDR104" s="3"/>
      <c r="PDS104" s="3"/>
      <c r="PDT104" s="3"/>
      <c r="PDU104" s="3"/>
      <c r="PDV104" s="3"/>
      <c r="PDW104" s="3"/>
      <c r="PDX104" s="3"/>
      <c r="PDY104" s="3"/>
      <c r="PDZ104" s="3"/>
      <c r="PEA104" s="3"/>
      <c r="PEB104" s="3"/>
      <c r="PEC104" s="3"/>
      <c r="PED104" s="3"/>
      <c r="PEE104" s="3"/>
      <c r="PEF104" s="3"/>
      <c r="PEG104" s="3"/>
      <c r="PEH104" s="3"/>
      <c r="PEI104" s="3"/>
      <c r="PEJ104" s="3"/>
      <c r="PEK104" s="3"/>
      <c r="PEL104" s="3"/>
      <c r="PEM104" s="3"/>
      <c r="PEN104" s="3"/>
      <c r="PEO104" s="3"/>
      <c r="PEP104" s="3"/>
      <c r="PEQ104" s="3"/>
      <c r="PER104" s="3"/>
      <c r="PES104" s="3"/>
      <c r="PET104" s="3"/>
      <c r="PEU104" s="3"/>
      <c r="PEV104" s="3"/>
      <c r="PEW104" s="3"/>
      <c r="PEX104" s="3"/>
      <c r="PEY104" s="3"/>
      <c r="PEZ104" s="3"/>
      <c r="PFA104" s="3"/>
      <c r="PFB104" s="3"/>
      <c r="PFC104" s="3"/>
      <c r="PFD104" s="3"/>
      <c r="PFE104" s="3"/>
      <c r="PFF104" s="3"/>
      <c r="PFG104" s="3"/>
      <c r="PFH104" s="3"/>
      <c r="PFI104" s="3"/>
      <c r="PFJ104" s="3"/>
      <c r="PFK104" s="3"/>
      <c r="PFL104" s="3"/>
      <c r="PFM104" s="3"/>
      <c r="PFN104" s="3"/>
      <c r="PFO104" s="3"/>
      <c r="PFP104" s="3"/>
      <c r="PFQ104" s="3"/>
      <c r="PFR104" s="3"/>
      <c r="PFS104" s="3"/>
      <c r="PFT104" s="3"/>
      <c r="PFU104" s="3"/>
      <c r="PFV104" s="3"/>
      <c r="PFW104" s="3"/>
      <c r="PFX104" s="3"/>
      <c r="PFY104" s="3"/>
      <c r="PFZ104" s="3"/>
      <c r="PGA104" s="3"/>
      <c r="PGB104" s="3"/>
      <c r="PGC104" s="3"/>
      <c r="PGD104" s="3"/>
      <c r="PGE104" s="3"/>
      <c r="PGF104" s="3"/>
      <c r="PGG104" s="3"/>
      <c r="PGH104" s="3"/>
      <c r="PGI104" s="3"/>
      <c r="PGJ104" s="3"/>
      <c r="PGK104" s="3"/>
      <c r="PGL104" s="3"/>
      <c r="PGM104" s="3"/>
      <c r="PGN104" s="3"/>
      <c r="PGO104" s="3"/>
      <c r="PGP104" s="3"/>
      <c r="PGQ104" s="3"/>
      <c r="PGR104" s="3"/>
      <c r="PGS104" s="3"/>
      <c r="PGT104" s="3"/>
      <c r="PGU104" s="3"/>
      <c r="PGV104" s="3"/>
      <c r="PGW104" s="3"/>
      <c r="PGX104" s="3"/>
      <c r="PGY104" s="3"/>
      <c r="PGZ104" s="3"/>
      <c r="PHA104" s="3"/>
      <c r="PHB104" s="3"/>
      <c r="PHC104" s="3"/>
      <c r="PHD104" s="3"/>
      <c r="PHE104" s="3"/>
      <c r="PHF104" s="3"/>
      <c r="PHG104" s="3"/>
      <c r="PHH104" s="3"/>
      <c r="PHI104" s="3"/>
      <c r="PHJ104" s="3"/>
      <c r="PHK104" s="3"/>
      <c r="PHL104" s="3"/>
      <c r="PHM104" s="3"/>
      <c r="PHN104" s="3"/>
      <c r="PHO104" s="3"/>
      <c r="PHP104" s="3"/>
      <c r="PHQ104" s="3"/>
      <c r="PHR104" s="3"/>
      <c r="PHS104" s="3"/>
      <c r="PHT104" s="3"/>
      <c r="PHU104" s="3"/>
      <c r="PHV104" s="3"/>
      <c r="PHW104" s="3"/>
      <c r="PHX104" s="3"/>
      <c r="PHY104" s="3"/>
      <c r="PHZ104" s="3"/>
      <c r="PIA104" s="3"/>
      <c r="PIB104" s="3"/>
      <c r="PIC104" s="3"/>
      <c r="PID104" s="3"/>
      <c r="PIE104" s="3"/>
      <c r="PIF104" s="3"/>
      <c r="PIG104" s="3"/>
      <c r="PIH104" s="3"/>
      <c r="PII104" s="3"/>
      <c r="PIJ104" s="3"/>
      <c r="PIK104" s="3"/>
      <c r="PIL104" s="3"/>
      <c r="PIM104" s="3"/>
      <c r="PIN104" s="3"/>
      <c r="PIO104" s="3"/>
      <c r="PIP104" s="3"/>
      <c r="PIQ104" s="3"/>
      <c r="PIR104" s="3"/>
      <c r="PIS104" s="3"/>
      <c r="PIT104" s="3"/>
      <c r="PIU104" s="3"/>
      <c r="PIV104" s="3"/>
      <c r="PIW104" s="3"/>
      <c r="PIX104" s="3"/>
      <c r="PIY104" s="3"/>
      <c r="PIZ104" s="3"/>
      <c r="PJA104" s="3"/>
      <c r="PJB104" s="3"/>
      <c r="PJC104" s="3"/>
      <c r="PJD104" s="3"/>
      <c r="PJE104" s="3"/>
      <c r="PJF104" s="3"/>
      <c r="PJG104" s="3"/>
      <c r="PJH104" s="3"/>
      <c r="PJI104" s="3"/>
      <c r="PJJ104" s="3"/>
      <c r="PJK104" s="3"/>
      <c r="PJL104" s="3"/>
      <c r="PJM104" s="3"/>
      <c r="PJN104" s="3"/>
      <c r="PJO104" s="3"/>
      <c r="PJP104" s="3"/>
      <c r="PJQ104" s="3"/>
      <c r="PJR104" s="3"/>
      <c r="PJS104" s="3"/>
      <c r="PJT104" s="3"/>
      <c r="PJU104" s="3"/>
      <c r="PJV104" s="3"/>
      <c r="PJW104" s="3"/>
      <c r="PJX104" s="3"/>
      <c r="PJY104" s="3"/>
      <c r="PJZ104" s="3"/>
      <c r="PKA104" s="3"/>
      <c r="PKB104" s="3"/>
      <c r="PKC104" s="3"/>
      <c r="PKD104" s="3"/>
      <c r="PKE104" s="3"/>
      <c r="PKF104" s="3"/>
      <c r="PKG104" s="3"/>
      <c r="PKH104" s="3"/>
      <c r="PKI104" s="3"/>
      <c r="PKJ104" s="3"/>
      <c r="PKK104" s="3"/>
      <c r="PKL104" s="3"/>
      <c r="PKM104" s="3"/>
      <c r="PKN104" s="3"/>
      <c r="PKO104" s="3"/>
      <c r="PKP104" s="3"/>
      <c r="PKQ104" s="3"/>
      <c r="PKR104" s="3"/>
      <c r="PKS104" s="3"/>
      <c r="PKT104" s="3"/>
      <c r="PKU104" s="3"/>
      <c r="PKV104" s="3"/>
      <c r="PKW104" s="3"/>
      <c r="PKX104" s="3"/>
      <c r="PKY104" s="3"/>
      <c r="PKZ104" s="3"/>
      <c r="PLA104" s="3"/>
      <c r="PLB104" s="3"/>
      <c r="PLC104" s="3"/>
      <c r="PLD104" s="3"/>
      <c r="PLE104" s="3"/>
      <c r="PLF104" s="3"/>
      <c r="PLG104" s="3"/>
      <c r="PLH104" s="3"/>
      <c r="PLI104" s="3"/>
      <c r="PLJ104" s="3"/>
      <c r="PLK104" s="3"/>
      <c r="PLL104" s="3"/>
      <c r="PLM104" s="3"/>
      <c r="PLN104" s="3"/>
      <c r="PLO104" s="3"/>
      <c r="PLP104" s="3"/>
      <c r="PLQ104" s="3"/>
      <c r="PLR104" s="3"/>
      <c r="PLS104" s="3"/>
      <c r="PLT104" s="3"/>
      <c r="PLU104" s="3"/>
      <c r="PLV104" s="3"/>
      <c r="PLW104" s="3"/>
      <c r="PLX104" s="3"/>
      <c r="PLY104" s="3"/>
      <c r="PLZ104" s="3"/>
      <c r="PMA104" s="3"/>
      <c r="PMB104" s="3"/>
      <c r="PMC104" s="3"/>
      <c r="PMD104" s="3"/>
      <c r="PME104" s="3"/>
      <c r="PMF104" s="3"/>
      <c r="PMG104" s="3"/>
      <c r="PMH104" s="3"/>
      <c r="PMI104" s="3"/>
      <c r="PMJ104" s="3"/>
      <c r="PMK104" s="3"/>
      <c r="PML104" s="3"/>
      <c r="PMM104" s="3"/>
      <c r="PMN104" s="3"/>
      <c r="PMO104" s="3"/>
      <c r="PMP104" s="3"/>
      <c r="PMQ104" s="3"/>
      <c r="PMR104" s="3"/>
      <c r="PMS104" s="3"/>
      <c r="PMT104" s="3"/>
      <c r="PMU104" s="3"/>
      <c r="PMV104" s="3"/>
      <c r="PMW104" s="3"/>
      <c r="PMX104" s="3"/>
      <c r="PMY104" s="3"/>
      <c r="PMZ104" s="3"/>
      <c r="PNA104" s="3"/>
      <c r="PNB104" s="3"/>
      <c r="PNC104" s="3"/>
      <c r="PND104" s="3"/>
      <c r="PNE104" s="3"/>
      <c r="PNF104" s="3"/>
      <c r="PNG104" s="3"/>
      <c r="PNH104" s="3"/>
      <c r="PNI104" s="3"/>
      <c r="PNJ104" s="3"/>
      <c r="PNK104" s="3"/>
      <c r="PNL104" s="3"/>
      <c r="PNM104" s="3"/>
      <c r="PNN104" s="3"/>
      <c r="PNO104" s="3"/>
      <c r="PNP104" s="3"/>
      <c r="PNQ104" s="3"/>
      <c r="PNR104" s="3"/>
      <c r="PNS104" s="3"/>
      <c r="PNT104" s="3"/>
      <c r="PNU104" s="3"/>
      <c r="PNV104" s="3"/>
      <c r="PNW104" s="3"/>
      <c r="PNX104" s="3"/>
      <c r="PNY104" s="3"/>
      <c r="PNZ104" s="3"/>
      <c r="POA104" s="3"/>
      <c r="POB104" s="3"/>
      <c r="POC104" s="3"/>
      <c r="POD104" s="3"/>
      <c r="POE104" s="3"/>
      <c r="POF104" s="3"/>
      <c r="POG104" s="3"/>
      <c r="POH104" s="3"/>
      <c r="POI104" s="3"/>
      <c r="POJ104" s="3"/>
      <c r="POK104" s="3"/>
      <c r="POL104" s="3"/>
      <c r="POM104" s="3"/>
      <c r="PON104" s="3"/>
      <c r="POO104" s="3"/>
      <c r="POP104" s="3"/>
      <c r="POQ104" s="3"/>
      <c r="POR104" s="3"/>
      <c r="POS104" s="3"/>
      <c r="POT104" s="3"/>
      <c r="POU104" s="3"/>
      <c r="POV104" s="3"/>
      <c r="POW104" s="3"/>
      <c r="POX104" s="3"/>
      <c r="POY104" s="3"/>
      <c r="POZ104" s="3"/>
      <c r="PPA104" s="3"/>
      <c r="PPB104" s="3"/>
      <c r="PPC104" s="3"/>
      <c r="PPD104" s="3"/>
      <c r="PPE104" s="3"/>
      <c r="PPF104" s="3"/>
      <c r="PPG104" s="3"/>
      <c r="PPH104" s="3"/>
      <c r="PPI104" s="3"/>
      <c r="PPJ104" s="3"/>
      <c r="PPK104" s="3"/>
      <c r="PPL104" s="3"/>
      <c r="PPM104" s="3"/>
      <c r="PPN104" s="3"/>
      <c r="PPO104" s="3"/>
      <c r="PPP104" s="3"/>
      <c r="PPQ104" s="3"/>
      <c r="PPR104" s="3"/>
      <c r="PPS104" s="3"/>
      <c r="PPT104" s="3"/>
      <c r="PPU104" s="3"/>
      <c r="PPV104" s="3"/>
      <c r="PPW104" s="3"/>
      <c r="PPX104" s="3"/>
      <c r="PPY104" s="3"/>
      <c r="PPZ104" s="3"/>
      <c r="PQA104" s="3"/>
      <c r="PQB104" s="3"/>
      <c r="PQC104" s="3"/>
      <c r="PQD104" s="3"/>
      <c r="PQE104" s="3"/>
      <c r="PQF104" s="3"/>
      <c r="PQG104" s="3"/>
      <c r="PQH104" s="3"/>
      <c r="PQI104" s="3"/>
      <c r="PQJ104" s="3"/>
      <c r="PQK104" s="3"/>
      <c r="PQL104" s="3"/>
      <c r="PQM104" s="3"/>
      <c r="PQN104" s="3"/>
      <c r="PQO104" s="3"/>
      <c r="PQP104" s="3"/>
      <c r="PQQ104" s="3"/>
      <c r="PQR104" s="3"/>
      <c r="PQS104" s="3"/>
      <c r="PQT104" s="3"/>
      <c r="PQU104" s="3"/>
      <c r="PQV104" s="3"/>
      <c r="PQW104" s="3"/>
      <c r="PQX104" s="3"/>
      <c r="PQY104" s="3"/>
      <c r="PQZ104" s="3"/>
      <c r="PRA104" s="3"/>
      <c r="PRB104" s="3"/>
      <c r="PRC104" s="3"/>
      <c r="PRD104" s="3"/>
      <c r="PRE104" s="3"/>
      <c r="PRF104" s="3"/>
      <c r="PRG104" s="3"/>
      <c r="PRH104" s="3"/>
      <c r="PRI104" s="3"/>
      <c r="PRJ104" s="3"/>
      <c r="PRK104" s="3"/>
      <c r="PRL104" s="3"/>
      <c r="PRM104" s="3"/>
      <c r="PRN104" s="3"/>
      <c r="PRO104" s="3"/>
      <c r="PRP104" s="3"/>
      <c r="PRQ104" s="3"/>
      <c r="PRR104" s="3"/>
      <c r="PRS104" s="3"/>
      <c r="PRT104" s="3"/>
      <c r="PRU104" s="3"/>
      <c r="PRV104" s="3"/>
      <c r="PRW104" s="3"/>
      <c r="PRX104" s="3"/>
      <c r="PRY104" s="3"/>
      <c r="PRZ104" s="3"/>
      <c r="PSA104" s="3"/>
      <c r="PSB104" s="3"/>
      <c r="PSC104" s="3"/>
      <c r="PSD104" s="3"/>
      <c r="PSE104" s="3"/>
      <c r="PSF104" s="3"/>
      <c r="PSG104" s="3"/>
      <c r="PSH104" s="3"/>
      <c r="PSI104" s="3"/>
      <c r="PSJ104" s="3"/>
      <c r="PSK104" s="3"/>
      <c r="PSL104" s="3"/>
      <c r="PSM104" s="3"/>
      <c r="PSN104" s="3"/>
      <c r="PSO104" s="3"/>
      <c r="PSP104" s="3"/>
      <c r="PSQ104" s="3"/>
      <c r="PSR104" s="3"/>
      <c r="PSS104" s="3"/>
      <c r="PST104" s="3"/>
      <c r="PSU104" s="3"/>
      <c r="PSV104" s="3"/>
      <c r="PSW104" s="3"/>
      <c r="PSX104" s="3"/>
      <c r="PSY104" s="3"/>
      <c r="PSZ104" s="3"/>
      <c r="PTA104" s="3"/>
      <c r="PTB104" s="3"/>
      <c r="PTC104" s="3"/>
      <c r="PTD104" s="3"/>
      <c r="PTE104" s="3"/>
      <c r="PTF104" s="3"/>
      <c r="PTG104" s="3"/>
      <c r="PTH104" s="3"/>
      <c r="PTI104" s="3"/>
      <c r="PTJ104" s="3"/>
      <c r="PTK104" s="3"/>
      <c r="PTL104" s="3"/>
      <c r="PTM104" s="3"/>
      <c r="PTN104" s="3"/>
      <c r="PTO104" s="3"/>
      <c r="PTP104" s="3"/>
      <c r="PTQ104" s="3"/>
      <c r="PTR104" s="3"/>
      <c r="PTS104" s="3"/>
      <c r="PTT104" s="3"/>
      <c r="PTU104" s="3"/>
      <c r="PTV104" s="3"/>
      <c r="PTW104" s="3"/>
      <c r="PTX104" s="3"/>
      <c r="PTY104" s="3"/>
      <c r="PTZ104" s="3"/>
      <c r="PUA104" s="3"/>
      <c r="PUB104" s="3"/>
      <c r="PUC104" s="3"/>
      <c r="PUD104" s="3"/>
      <c r="PUE104" s="3"/>
      <c r="PUF104" s="3"/>
      <c r="PUG104" s="3"/>
      <c r="PUH104" s="3"/>
      <c r="PUI104" s="3"/>
      <c r="PUJ104" s="3"/>
      <c r="PUK104" s="3"/>
      <c r="PUL104" s="3"/>
      <c r="PUM104" s="3"/>
      <c r="PUN104" s="3"/>
      <c r="PUO104" s="3"/>
      <c r="PUP104" s="3"/>
      <c r="PUQ104" s="3"/>
      <c r="PUR104" s="3"/>
      <c r="PUS104" s="3"/>
      <c r="PUT104" s="3"/>
      <c r="PUU104" s="3"/>
      <c r="PUV104" s="3"/>
      <c r="PUW104" s="3"/>
      <c r="PUX104" s="3"/>
      <c r="PUY104" s="3"/>
      <c r="PUZ104" s="3"/>
      <c r="PVA104" s="3"/>
      <c r="PVB104" s="3"/>
      <c r="PVC104" s="3"/>
      <c r="PVD104" s="3"/>
      <c r="PVE104" s="3"/>
      <c r="PVF104" s="3"/>
      <c r="PVG104" s="3"/>
      <c r="PVH104" s="3"/>
      <c r="PVI104" s="3"/>
      <c r="PVJ104" s="3"/>
      <c r="PVK104" s="3"/>
      <c r="PVL104" s="3"/>
      <c r="PVM104" s="3"/>
      <c r="PVN104" s="3"/>
      <c r="PVO104" s="3"/>
      <c r="PVP104" s="3"/>
      <c r="PVQ104" s="3"/>
      <c r="PVR104" s="3"/>
      <c r="PVS104" s="3"/>
      <c r="PVT104" s="3"/>
      <c r="PVU104" s="3"/>
      <c r="PVV104" s="3"/>
      <c r="PVW104" s="3"/>
      <c r="PVX104" s="3"/>
      <c r="PVY104" s="3"/>
      <c r="PVZ104" s="3"/>
      <c r="PWA104" s="3"/>
      <c r="PWB104" s="3"/>
      <c r="PWC104" s="3"/>
      <c r="PWD104" s="3"/>
      <c r="PWE104" s="3"/>
      <c r="PWF104" s="3"/>
      <c r="PWG104" s="3"/>
      <c r="PWH104" s="3"/>
      <c r="PWI104" s="3"/>
      <c r="PWJ104" s="3"/>
      <c r="PWK104" s="3"/>
      <c r="PWL104" s="3"/>
      <c r="PWM104" s="3"/>
      <c r="PWN104" s="3"/>
      <c r="PWO104" s="3"/>
      <c r="PWP104" s="3"/>
      <c r="PWQ104" s="3"/>
      <c r="PWR104" s="3"/>
      <c r="PWS104" s="3"/>
      <c r="PWT104" s="3"/>
      <c r="PWU104" s="3"/>
      <c r="PWV104" s="3"/>
      <c r="PWW104" s="3"/>
      <c r="PWX104" s="3"/>
      <c r="PWY104" s="3"/>
      <c r="PWZ104" s="3"/>
      <c r="PXA104" s="3"/>
      <c r="PXB104" s="3"/>
      <c r="PXC104" s="3"/>
      <c r="PXD104" s="3"/>
      <c r="PXE104" s="3"/>
      <c r="PXF104" s="3"/>
      <c r="PXG104" s="3"/>
      <c r="PXH104" s="3"/>
      <c r="PXI104" s="3"/>
      <c r="PXJ104" s="3"/>
      <c r="PXK104" s="3"/>
      <c r="PXL104" s="3"/>
      <c r="PXM104" s="3"/>
      <c r="PXN104" s="3"/>
      <c r="PXO104" s="3"/>
      <c r="PXP104" s="3"/>
      <c r="PXQ104" s="3"/>
      <c r="PXR104" s="3"/>
      <c r="PXS104" s="3"/>
      <c r="PXT104" s="3"/>
      <c r="PXU104" s="3"/>
      <c r="PXV104" s="3"/>
      <c r="PXW104" s="3"/>
      <c r="PXX104" s="3"/>
      <c r="PXY104" s="3"/>
      <c r="PXZ104" s="3"/>
      <c r="PYA104" s="3"/>
      <c r="PYB104" s="3"/>
      <c r="PYC104" s="3"/>
      <c r="PYD104" s="3"/>
      <c r="PYE104" s="3"/>
      <c r="PYF104" s="3"/>
      <c r="PYG104" s="3"/>
      <c r="PYH104" s="3"/>
      <c r="PYI104" s="3"/>
      <c r="PYJ104" s="3"/>
      <c r="PYK104" s="3"/>
      <c r="PYL104" s="3"/>
      <c r="PYM104" s="3"/>
      <c r="PYN104" s="3"/>
      <c r="PYO104" s="3"/>
      <c r="PYP104" s="3"/>
      <c r="PYQ104" s="3"/>
      <c r="PYR104" s="3"/>
      <c r="PYS104" s="3"/>
      <c r="PYT104" s="3"/>
      <c r="PYU104" s="3"/>
      <c r="PYV104" s="3"/>
      <c r="PYW104" s="3"/>
      <c r="PYX104" s="3"/>
      <c r="PYY104" s="3"/>
      <c r="PYZ104" s="3"/>
      <c r="PZA104" s="3"/>
      <c r="PZB104" s="3"/>
      <c r="PZC104" s="3"/>
      <c r="PZD104" s="3"/>
      <c r="PZE104" s="3"/>
      <c r="PZF104" s="3"/>
      <c r="PZG104" s="3"/>
      <c r="PZH104" s="3"/>
      <c r="PZI104" s="3"/>
      <c r="PZJ104" s="3"/>
      <c r="PZK104" s="3"/>
      <c r="PZL104" s="3"/>
      <c r="PZM104" s="3"/>
      <c r="PZN104" s="3"/>
      <c r="PZO104" s="3"/>
      <c r="PZP104" s="3"/>
      <c r="PZQ104" s="3"/>
      <c r="PZR104" s="3"/>
      <c r="PZS104" s="3"/>
      <c r="PZT104" s="3"/>
      <c r="PZU104" s="3"/>
      <c r="PZV104" s="3"/>
      <c r="PZW104" s="3"/>
      <c r="PZX104" s="3"/>
      <c r="PZY104" s="3"/>
      <c r="PZZ104" s="3"/>
      <c r="QAA104" s="3"/>
      <c r="QAB104" s="3"/>
      <c r="QAC104" s="3"/>
      <c r="QAD104" s="3"/>
      <c r="QAE104" s="3"/>
      <c r="QAF104" s="3"/>
      <c r="QAG104" s="3"/>
      <c r="QAH104" s="3"/>
      <c r="QAI104" s="3"/>
      <c r="QAJ104" s="3"/>
      <c r="QAK104" s="3"/>
      <c r="QAL104" s="3"/>
      <c r="QAM104" s="3"/>
      <c r="QAN104" s="3"/>
      <c r="QAO104" s="3"/>
      <c r="QAP104" s="3"/>
      <c r="QAQ104" s="3"/>
      <c r="QAR104" s="3"/>
      <c r="QAS104" s="3"/>
      <c r="QAT104" s="3"/>
      <c r="QAU104" s="3"/>
      <c r="QAV104" s="3"/>
      <c r="QAW104" s="3"/>
      <c r="QAX104" s="3"/>
      <c r="QAY104" s="3"/>
      <c r="QAZ104" s="3"/>
      <c r="QBA104" s="3"/>
      <c r="QBB104" s="3"/>
      <c r="QBC104" s="3"/>
      <c r="QBD104" s="3"/>
      <c r="QBE104" s="3"/>
      <c r="QBF104" s="3"/>
      <c r="QBG104" s="3"/>
      <c r="QBH104" s="3"/>
      <c r="QBI104" s="3"/>
      <c r="QBJ104" s="3"/>
      <c r="QBK104" s="3"/>
      <c r="QBL104" s="3"/>
      <c r="QBM104" s="3"/>
      <c r="QBN104" s="3"/>
      <c r="QBO104" s="3"/>
      <c r="QBP104" s="3"/>
      <c r="QBQ104" s="3"/>
      <c r="QBR104" s="3"/>
      <c r="QBS104" s="3"/>
      <c r="QBT104" s="3"/>
      <c r="QBU104" s="3"/>
      <c r="QBV104" s="3"/>
      <c r="QBW104" s="3"/>
      <c r="QBX104" s="3"/>
      <c r="QBY104" s="3"/>
      <c r="QBZ104" s="3"/>
      <c r="QCA104" s="3"/>
      <c r="QCB104" s="3"/>
      <c r="QCC104" s="3"/>
      <c r="QCD104" s="3"/>
      <c r="QCE104" s="3"/>
      <c r="QCF104" s="3"/>
      <c r="QCG104" s="3"/>
      <c r="QCH104" s="3"/>
      <c r="QCI104" s="3"/>
      <c r="QCJ104" s="3"/>
      <c r="QCK104" s="3"/>
      <c r="QCL104" s="3"/>
      <c r="QCM104" s="3"/>
      <c r="QCN104" s="3"/>
      <c r="QCO104" s="3"/>
      <c r="QCP104" s="3"/>
      <c r="QCQ104" s="3"/>
      <c r="QCR104" s="3"/>
      <c r="QCS104" s="3"/>
      <c r="QCT104" s="3"/>
      <c r="QCU104" s="3"/>
      <c r="QCV104" s="3"/>
      <c r="QCW104" s="3"/>
      <c r="QCX104" s="3"/>
      <c r="QCY104" s="3"/>
      <c r="QCZ104" s="3"/>
      <c r="QDA104" s="3"/>
      <c r="QDB104" s="3"/>
      <c r="QDC104" s="3"/>
      <c r="QDD104" s="3"/>
      <c r="QDE104" s="3"/>
      <c r="QDF104" s="3"/>
      <c r="QDG104" s="3"/>
      <c r="QDH104" s="3"/>
      <c r="QDI104" s="3"/>
      <c r="QDJ104" s="3"/>
      <c r="QDK104" s="3"/>
      <c r="QDL104" s="3"/>
      <c r="QDM104" s="3"/>
      <c r="QDN104" s="3"/>
      <c r="QDO104" s="3"/>
      <c r="QDP104" s="3"/>
      <c r="QDQ104" s="3"/>
      <c r="QDR104" s="3"/>
      <c r="QDS104" s="3"/>
      <c r="QDT104" s="3"/>
      <c r="QDU104" s="3"/>
      <c r="QDV104" s="3"/>
      <c r="QDW104" s="3"/>
      <c r="QDX104" s="3"/>
      <c r="QDY104" s="3"/>
      <c r="QDZ104" s="3"/>
      <c r="QEA104" s="3"/>
      <c r="QEB104" s="3"/>
      <c r="QEC104" s="3"/>
      <c r="QED104" s="3"/>
      <c r="QEE104" s="3"/>
      <c r="QEF104" s="3"/>
      <c r="QEG104" s="3"/>
      <c r="QEH104" s="3"/>
      <c r="QEI104" s="3"/>
      <c r="QEJ104" s="3"/>
      <c r="QEK104" s="3"/>
      <c r="QEL104" s="3"/>
      <c r="QEM104" s="3"/>
      <c r="QEN104" s="3"/>
      <c r="QEO104" s="3"/>
      <c r="QEP104" s="3"/>
      <c r="QEQ104" s="3"/>
      <c r="QER104" s="3"/>
      <c r="QES104" s="3"/>
      <c r="QET104" s="3"/>
      <c r="QEU104" s="3"/>
      <c r="QEV104" s="3"/>
      <c r="QEW104" s="3"/>
      <c r="QEX104" s="3"/>
      <c r="QEY104" s="3"/>
      <c r="QEZ104" s="3"/>
      <c r="QFA104" s="3"/>
      <c r="QFB104" s="3"/>
      <c r="QFC104" s="3"/>
      <c r="QFD104" s="3"/>
      <c r="QFE104" s="3"/>
      <c r="QFF104" s="3"/>
      <c r="QFG104" s="3"/>
      <c r="QFH104" s="3"/>
      <c r="QFI104" s="3"/>
      <c r="QFJ104" s="3"/>
      <c r="QFK104" s="3"/>
      <c r="QFL104" s="3"/>
      <c r="QFM104" s="3"/>
      <c r="QFN104" s="3"/>
      <c r="QFO104" s="3"/>
      <c r="QFP104" s="3"/>
      <c r="QFQ104" s="3"/>
      <c r="QFR104" s="3"/>
      <c r="QFS104" s="3"/>
      <c r="QFT104" s="3"/>
      <c r="QFU104" s="3"/>
      <c r="QFV104" s="3"/>
      <c r="QFW104" s="3"/>
      <c r="QFX104" s="3"/>
      <c r="QFY104" s="3"/>
      <c r="QFZ104" s="3"/>
      <c r="QGA104" s="3"/>
      <c r="QGB104" s="3"/>
      <c r="QGC104" s="3"/>
      <c r="QGD104" s="3"/>
      <c r="QGE104" s="3"/>
      <c r="QGF104" s="3"/>
      <c r="QGG104" s="3"/>
      <c r="QGH104" s="3"/>
      <c r="QGI104" s="3"/>
      <c r="QGJ104" s="3"/>
      <c r="QGK104" s="3"/>
      <c r="QGL104" s="3"/>
      <c r="QGM104" s="3"/>
      <c r="QGN104" s="3"/>
      <c r="QGO104" s="3"/>
      <c r="QGP104" s="3"/>
      <c r="QGQ104" s="3"/>
      <c r="QGR104" s="3"/>
      <c r="QGS104" s="3"/>
      <c r="QGT104" s="3"/>
      <c r="QGU104" s="3"/>
      <c r="QGV104" s="3"/>
      <c r="QGW104" s="3"/>
      <c r="QGX104" s="3"/>
      <c r="QGY104" s="3"/>
      <c r="QGZ104" s="3"/>
      <c r="QHA104" s="3"/>
      <c r="QHB104" s="3"/>
      <c r="QHC104" s="3"/>
      <c r="QHD104" s="3"/>
      <c r="QHE104" s="3"/>
      <c r="QHF104" s="3"/>
      <c r="QHG104" s="3"/>
      <c r="QHH104" s="3"/>
      <c r="QHI104" s="3"/>
      <c r="QHJ104" s="3"/>
      <c r="QHK104" s="3"/>
      <c r="QHL104" s="3"/>
      <c r="QHM104" s="3"/>
      <c r="QHN104" s="3"/>
      <c r="QHO104" s="3"/>
      <c r="QHP104" s="3"/>
      <c r="QHQ104" s="3"/>
      <c r="QHR104" s="3"/>
      <c r="QHS104" s="3"/>
      <c r="QHT104" s="3"/>
      <c r="QHU104" s="3"/>
      <c r="QHV104" s="3"/>
      <c r="QHW104" s="3"/>
      <c r="QHX104" s="3"/>
      <c r="QHY104" s="3"/>
      <c r="QHZ104" s="3"/>
      <c r="QIA104" s="3"/>
      <c r="QIB104" s="3"/>
      <c r="QIC104" s="3"/>
      <c r="QID104" s="3"/>
      <c r="QIE104" s="3"/>
      <c r="QIF104" s="3"/>
      <c r="QIG104" s="3"/>
      <c r="QIH104" s="3"/>
      <c r="QII104" s="3"/>
      <c r="QIJ104" s="3"/>
      <c r="QIK104" s="3"/>
      <c r="QIL104" s="3"/>
      <c r="QIM104" s="3"/>
      <c r="QIN104" s="3"/>
      <c r="QIO104" s="3"/>
      <c r="QIP104" s="3"/>
      <c r="QIQ104" s="3"/>
      <c r="QIR104" s="3"/>
      <c r="QIS104" s="3"/>
      <c r="QIT104" s="3"/>
      <c r="QIU104" s="3"/>
      <c r="QIV104" s="3"/>
      <c r="QIW104" s="3"/>
      <c r="QIX104" s="3"/>
      <c r="QIY104" s="3"/>
      <c r="QIZ104" s="3"/>
      <c r="QJA104" s="3"/>
      <c r="QJB104" s="3"/>
      <c r="QJC104" s="3"/>
      <c r="QJD104" s="3"/>
      <c r="QJE104" s="3"/>
      <c r="QJF104" s="3"/>
      <c r="QJG104" s="3"/>
      <c r="QJH104" s="3"/>
      <c r="QJI104" s="3"/>
      <c r="QJJ104" s="3"/>
      <c r="QJK104" s="3"/>
      <c r="QJL104" s="3"/>
      <c r="QJM104" s="3"/>
      <c r="QJN104" s="3"/>
      <c r="QJO104" s="3"/>
      <c r="QJP104" s="3"/>
      <c r="QJQ104" s="3"/>
      <c r="QJR104" s="3"/>
      <c r="QJS104" s="3"/>
      <c r="QJT104" s="3"/>
      <c r="QJU104" s="3"/>
      <c r="QJV104" s="3"/>
      <c r="QJW104" s="3"/>
      <c r="QJX104" s="3"/>
      <c r="QJY104" s="3"/>
      <c r="QJZ104" s="3"/>
      <c r="QKA104" s="3"/>
      <c r="QKB104" s="3"/>
      <c r="QKC104" s="3"/>
      <c r="QKD104" s="3"/>
      <c r="QKE104" s="3"/>
      <c r="QKF104" s="3"/>
      <c r="QKG104" s="3"/>
      <c r="QKH104" s="3"/>
      <c r="QKI104" s="3"/>
      <c r="QKJ104" s="3"/>
      <c r="QKK104" s="3"/>
      <c r="QKL104" s="3"/>
      <c r="QKM104" s="3"/>
      <c r="QKN104" s="3"/>
      <c r="QKO104" s="3"/>
      <c r="QKP104" s="3"/>
      <c r="QKQ104" s="3"/>
      <c r="QKR104" s="3"/>
      <c r="QKS104" s="3"/>
      <c r="QKT104" s="3"/>
      <c r="QKU104" s="3"/>
      <c r="QKV104" s="3"/>
      <c r="QKW104" s="3"/>
      <c r="QKX104" s="3"/>
      <c r="QKY104" s="3"/>
      <c r="QKZ104" s="3"/>
      <c r="QLA104" s="3"/>
      <c r="QLB104" s="3"/>
      <c r="QLC104" s="3"/>
      <c r="QLD104" s="3"/>
      <c r="QLE104" s="3"/>
      <c r="QLF104" s="3"/>
      <c r="QLG104" s="3"/>
      <c r="QLH104" s="3"/>
      <c r="QLI104" s="3"/>
      <c r="QLJ104" s="3"/>
      <c r="QLK104" s="3"/>
      <c r="QLL104" s="3"/>
      <c r="QLM104" s="3"/>
      <c r="QLN104" s="3"/>
      <c r="QLO104" s="3"/>
      <c r="QLP104" s="3"/>
      <c r="QLQ104" s="3"/>
      <c r="QLR104" s="3"/>
      <c r="QLS104" s="3"/>
      <c r="QLT104" s="3"/>
      <c r="QLU104" s="3"/>
      <c r="QLV104" s="3"/>
      <c r="QLW104" s="3"/>
      <c r="QLX104" s="3"/>
      <c r="QLY104" s="3"/>
      <c r="QLZ104" s="3"/>
      <c r="QMA104" s="3"/>
      <c r="QMB104" s="3"/>
      <c r="QMC104" s="3"/>
      <c r="QMD104" s="3"/>
      <c r="QME104" s="3"/>
      <c r="QMF104" s="3"/>
      <c r="QMG104" s="3"/>
      <c r="QMH104" s="3"/>
      <c r="QMI104" s="3"/>
      <c r="QMJ104" s="3"/>
      <c r="QMK104" s="3"/>
      <c r="QML104" s="3"/>
      <c r="QMM104" s="3"/>
      <c r="QMN104" s="3"/>
      <c r="QMO104" s="3"/>
      <c r="QMP104" s="3"/>
      <c r="QMQ104" s="3"/>
      <c r="QMR104" s="3"/>
      <c r="QMS104" s="3"/>
      <c r="QMT104" s="3"/>
      <c r="QMU104" s="3"/>
      <c r="QMV104" s="3"/>
      <c r="QMW104" s="3"/>
      <c r="QMX104" s="3"/>
      <c r="QMY104" s="3"/>
      <c r="QMZ104" s="3"/>
      <c r="QNA104" s="3"/>
      <c r="QNB104" s="3"/>
      <c r="QNC104" s="3"/>
      <c r="QND104" s="3"/>
      <c r="QNE104" s="3"/>
      <c r="QNF104" s="3"/>
      <c r="QNG104" s="3"/>
      <c r="QNH104" s="3"/>
      <c r="QNI104" s="3"/>
      <c r="QNJ104" s="3"/>
      <c r="QNK104" s="3"/>
      <c r="QNL104" s="3"/>
      <c r="QNM104" s="3"/>
      <c r="QNN104" s="3"/>
      <c r="QNO104" s="3"/>
      <c r="QNP104" s="3"/>
      <c r="QNQ104" s="3"/>
      <c r="QNR104" s="3"/>
      <c r="QNS104" s="3"/>
      <c r="QNT104" s="3"/>
      <c r="QNU104" s="3"/>
      <c r="QNV104" s="3"/>
      <c r="QNW104" s="3"/>
      <c r="QNX104" s="3"/>
      <c r="QNY104" s="3"/>
      <c r="QNZ104" s="3"/>
      <c r="QOA104" s="3"/>
      <c r="QOB104" s="3"/>
      <c r="QOC104" s="3"/>
      <c r="QOD104" s="3"/>
      <c r="QOE104" s="3"/>
      <c r="QOF104" s="3"/>
      <c r="QOG104" s="3"/>
      <c r="QOH104" s="3"/>
      <c r="QOI104" s="3"/>
      <c r="QOJ104" s="3"/>
      <c r="QOK104" s="3"/>
      <c r="QOL104" s="3"/>
      <c r="QOM104" s="3"/>
      <c r="QON104" s="3"/>
      <c r="QOO104" s="3"/>
      <c r="QOP104" s="3"/>
      <c r="QOQ104" s="3"/>
      <c r="QOR104" s="3"/>
      <c r="QOS104" s="3"/>
      <c r="QOT104" s="3"/>
      <c r="QOU104" s="3"/>
      <c r="QOV104" s="3"/>
      <c r="QOW104" s="3"/>
      <c r="QOX104" s="3"/>
      <c r="QOY104" s="3"/>
      <c r="QOZ104" s="3"/>
      <c r="QPA104" s="3"/>
      <c r="QPB104" s="3"/>
      <c r="QPC104" s="3"/>
      <c r="QPD104" s="3"/>
      <c r="QPE104" s="3"/>
      <c r="QPF104" s="3"/>
      <c r="QPG104" s="3"/>
      <c r="QPH104" s="3"/>
      <c r="QPI104" s="3"/>
      <c r="QPJ104" s="3"/>
      <c r="QPK104" s="3"/>
      <c r="QPL104" s="3"/>
      <c r="QPM104" s="3"/>
      <c r="QPN104" s="3"/>
      <c r="QPO104" s="3"/>
      <c r="QPP104" s="3"/>
      <c r="QPQ104" s="3"/>
      <c r="QPR104" s="3"/>
      <c r="QPS104" s="3"/>
      <c r="QPT104" s="3"/>
      <c r="QPU104" s="3"/>
      <c r="QPV104" s="3"/>
      <c r="QPW104" s="3"/>
      <c r="QPX104" s="3"/>
      <c r="QPY104" s="3"/>
      <c r="QPZ104" s="3"/>
      <c r="QQA104" s="3"/>
      <c r="QQB104" s="3"/>
      <c r="QQC104" s="3"/>
      <c r="QQD104" s="3"/>
      <c r="QQE104" s="3"/>
      <c r="QQF104" s="3"/>
      <c r="QQG104" s="3"/>
      <c r="QQH104" s="3"/>
      <c r="QQI104" s="3"/>
      <c r="QQJ104" s="3"/>
      <c r="QQK104" s="3"/>
      <c r="QQL104" s="3"/>
      <c r="QQM104" s="3"/>
      <c r="QQN104" s="3"/>
      <c r="QQO104" s="3"/>
      <c r="QQP104" s="3"/>
      <c r="QQQ104" s="3"/>
      <c r="QQR104" s="3"/>
      <c r="QQS104" s="3"/>
      <c r="QQT104" s="3"/>
      <c r="QQU104" s="3"/>
      <c r="QQV104" s="3"/>
      <c r="QQW104" s="3"/>
      <c r="QQX104" s="3"/>
      <c r="QQY104" s="3"/>
      <c r="QQZ104" s="3"/>
      <c r="QRA104" s="3"/>
      <c r="QRB104" s="3"/>
      <c r="QRC104" s="3"/>
      <c r="QRD104" s="3"/>
      <c r="QRE104" s="3"/>
      <c r="QRF104" s="3"/>
      <c r="QRG104" s="3"/>
      <c r="QRH104" s="3"/>
      <c r="QRI104" s="3"/>
      <c r="QRJ104" s="3"/>
      <c r="QRK104" s="3"/>
      <c r="QRL104" s="3"/>
      <c r="QRM104" s="3"/>
      <c r="QRN104" s="3"/>
      <c r="QRO104" s="3"/>
      <c r="QRP104" s="3"/>
      <c r="QRQ104" s="3"/>
      <c r="QRR104" s="3"/>
      <c r="QRS104" s="3"/>
      <c r="QRT104" s="3"/>
      <c r="QRU104" s="3"/>
      <c r="QRV104" s="3"/>
      <c r="QRW104" s="3"/>
      <c r="QRX104" s="3"/>
      <c r="QRY104" s="3"/>
      <c r="QRZ104" s="3"/>
      <c r="QSA104" s="3"/>
      <c r="QSB104" s="3"/>
      <c r="QSC104" s="3"/>
      <c r="QSD104" s="3"/>
      <c r="QSE104" s="3"/>
      <c r="QSF104" s="3"/>
      <c r="QSG104" s="3"/>
      <c r="QSH104" s="3"/>
      <c r="QSI104" s="3"/>
      <c r="QSJ104" s="3"/>
      <c r="QSK104" s="3"/>
      <c r="QSL104" s="3"/>
      <c r="QSM104" s="3"/>
      <c r="QSN104" s="3"/>
      <c r="QSO104" s="3"/>
      <c r="QSP104" s="3"/>
      <c r="QSQ104" s="3"/>
      <c r="QSR104" s="3"/>
      <c r="QSS104" s="3"/>
      <c r="QST104" s="3"/>
      <c r="QSU104" s="3"/>
      <c r="QSV104" s="3"/>
      <c r="QSW104" s="3"/>
      <c r="QSX104" s="3"/>
      <c r="QSY104" s="3"/>
      <c r="QSZ104" s="3"/>
      <c r="QTA104" s="3"/>
      <c r="QTB104" s="3"/>
      <c r="QTC104" s="3"/>
      <c r="QTD104" s="3"/>
      <c r="QTE104" s="3"/>
      <c r="QTF104" s="3"/>
      <c r="QTG104" s="3"/>
      <c r="QTH104" s="3"/>
      <c r="QTI104" s="3"/>
      <c r="QTJ104" s="3"/>
      <c r="QTK104" s="3"/>
      <c r="QTL104" s="3"/>
      <c r="QTM104" s="3"/>
      <c r="QTN104" s="3"/>
      <c r="QTO104" s="3"/>
      <c r="QTP104" s="3"/>
      <c r="QTQ104" s="3"/>
      <c r="QTR104" s="3"/>
      <c r="QTS104" s="3"/>
      <c r="QTT104" s="3"/>
      <c r="QTU104" s="3"/>
      <c r="QTV104" s="3"/>
      <c r="QTW104" s="3"/>
      <c r="QTX104" s="3"/>
      <c r="QTY104" s="3"/>
      <c r="QTZ104" s="3"/>
      <c r="QUA104" s="3"/>
      <c r="QUB104" s="3"/>
      <c r="QUC104" s="3"/>
      <c r="QUD104" s="3"/>
      <c r="QUE104" s="3"/>
      <c r="QUF104" s="3"/>
      <c r="QUG104" s="3"/>
      <c r="QUH104" s="3"/>
      <c r="QUI104" s="3"/>
      <c r="QUJ104" s="3"/>
      <c r="QUK104" s="3"/>
      <c r="QUL104" s="3"/>
      <c r="QUM104" s="3"/>
      <c r="QUN104" s="3"/>
      <c r="QUO104" s="3"/>
      <c r="QUP104" s="3"/>
      <c r="QUQ104" s="3"/>
      <c r="QUR104" s="3"/>
      <c r="QUS104" s="3"/>
      <c r="QUT104" s="3"/>
      <c r="QUU104" s="3"/>
      <c r="QUV104" s="3"/>
      <c r="QUW104" s="3"/>
      <c r="QUX104" s="3"/>
      <c r="QUY104" s="3"/>
      <c r="QUZ104" s="3"/>
      <c r="QVA104" s="3"/>
      <c r="QVB104" s="3"/>
      <c r="QVC104" s="3"/>
      <c r="QVD104" s="3"/>
      <c r="QVE104" s="3"/>
      <c r="QVF104" s="3"/>
      <c r="QVG104" s="3"/>
      <c r="QVH104" s="3"/>
      <c r="QVI104" s="3"/>
      <c r="QVJ104" s="3"/>
      <c r="QVK104" s="3"/>
      <c r="QVL104" s="3"/>
      <c r="QVM104" s="3"/>
      <c r="QVN104" s="3"/>
      <c r="QVO104" s="3"/>
      <c r="QVP104" s="3"/>
      <c r="QVQ104" s="3"/>
      <c r="QVR104" s="3"/>
      <c r="QVS104" s="3"/>
      <c r="QVT104" s="3"/>
      <c r="QVU104" s="3"/>
      <c r="QVV104" s="3"/>
      <c r="QVW104" s="3"/>
      <c r="QVX104" s="3"/>
      <c r="QVY104" s="3"/>
      <c r="QVZ104" s="3"/>
      <c r="QWA104" s="3"/>
      <c r="QWB104" s="3"/>
      <c r="QWC104" s="3"/>
      <c r="QWD104" s="3"/>
      <c r="QWE104" s="3"/>
      <c r="QWF104" s="3"/>
      <c r="QWG104" s="3"/>
      <c r="QWH104" s="3"/>
      <c r="QWI104" s="3"/>
      <c r="QWJ104" s="3"/>
      <c r="QWK104" s="3"/>
      <c r="QWL104" s="3"/>
      <c r="QWM104" s="3"/>
      <c r="QWN104" s="3"/>
      <c r="QWO104" s="3"/>
      <c r="QWP104" s="3"/>
      <c r="QWQ104" s="3"/>
      <c r="QWR104" s="3"/>
      <c r="QWS104" s="3"/>
      <c r="QWT104" s="3"/>
      <c r="QWU104" s="3"/>
      <c r="QWV104" s="3"/>
      <c r="QWW104" s="3"/>
      <c r="QWX104" s="3"/>
      <c r="QWY104" s="3"/>
      <c r="QWZ104" s="3"/>
      <c r="QXA104" s="3"/>
      <c r="QXB104" s="3"/>
      <c r="QXC104" s="3"/>
      <c r="QXD104" s="3"/>
      <c r="QXE104" s="3"/>
      <c r="QXF104" s="3"/>
      <c r="QXG104" s="3"/>
      <c r="QXH104" s="3"/>
      <c r="QXI104" s="3"/>
      <c r="QXJ104" s="3"/>
      <c r="QXK104" s="3"/>
      <c r="QXL104" s="3"/>
      <c r="QXM104" s="3"/>
      <c r="QXN104" s="3"/>
      <c r="QXO104" s="3"/>
      <c r="QXP104" s="3"/>
      <c r="QXQ104" s="3"/>
      <c r="QXR104" s="3"/>
      <c r="QXS104" s="3"/>
      <c r="QXT104" s="3"/>
      <c r="QXU104" s="3"/>
      <c r="QXV104" s="3"/>
      <c r="QXW104" s="3"/>
      <c r="QXX104" s="3"/>
      <c r="QXY104" s="3"/>
      <c r="QXZ104" s="3"/>
      <c r="QYA104" s="3"/>
      <c r="QYB104" s="3"/>
      <c r="QYC104" s="3"/>
      <c r="QYD104" s="3"/>
      <c r="QYE104" s="3"/>
      <c r="QYF104" s="3"/>
      <c r="QYG104" s="3"/>
      <c r="QYH104" s="3"/>
      <c r="QYI104" s="3"/>
      <c r="QYJ104" s="3"/>
      <c r="QYK104" s="3"/>
      <c r="QYL104" s="3"/>
      <c r="QYM104" s="3"/>
      <c r="QYN104" s="3"/>
      <c r="QYO104" s="3"/>
      <c r="QYP104" s="3"/>
      <c r="QYQ104" s="3"/>
      <c r="QYR104" s="3"/>
      <c r="QYS104" s="3"/>
      <c r="QYT104" s="3"/>
      <c r="QYU104" s="3"/>
      <c r="QYV104" s="3"/>
      <c r="QYW104" s="3"/>
      <c r="QYX104" s="3"/>
      <c r="QYY104" s="3"/>
      <c r="QYZ104" s="3"/>
      <c r="QZA104" s="3"/>
      <c r="QZB104" s="3"/>
      <c r="QZC104" s="3"/>
      <c r="QZD104" s="3"/>
      <c r="QZE104" s="3"/>
      <c r="QZF104" s="3"/>
      <c r="QZG104" s="3"/>
      <c r="QZH104" s="3"/>
      <c r="QZI104" s="3"/>
      <c r="QZJ104" s="3"/>
      <c r="QZK104" s="3"/>
      <c r="QZL104" s="3"/>
      <c r="QZM104" s="3"/>
      <c r="QZN104" s="3"/>
      <c r="QZO104" s="3"/>
      <c r="QZP104" s="3"/>
      <c r="QZQ104" s="3"/>
      <c r="QZR104" s="3"/>
      <c r="QZS104" s="3"/>
      <c r="QZT104" s="3"/>
      <c r="QZU104" s="3"/>
      <c r="QZV104" s="3"/>
      <c r="QZW104" s="3"/>
      <c r="QZX104" s="3"/>
      <c r="QZY104" s="3"/>
      <c r="QZZ104" s="3"/>
      <c r="RAA104" s="3"/>
      <c r="RAB104" s="3"/>
      <c r="RAC104" s="3"/>
      <c r="RAD104" s="3"/>
      <c r="RAE104" s="3"/>
      <c r="RAF104" s="3"/>
      <c r="RAG104" s="3"/>
      <c r="RAH104" s="3"/>
      <c r="RAI104" s="3"/>
      <c r="RAJ104" s="3"/>
      <c r="RAK104" s="3"/>
      <c r="RAL104" s="3"/>
      <c r="RAM104" s="3"/>
      <c r="RAN104" s="3"/>
      <c r="RAO104" s="3"/>
      <c r="RAP104" s="3"/>
      <c r="RAQ104" s="3"/>
      <c r="RAR104" s="3"/>
      <c r="RAS104" s="3"/>
      <c r="RAT104" s="3"/>
      <c r="RAU104" s="3"/>
      <c r="RAV104" s="3"/>
      <c r="RAW104" s="3"/>
      <c r="RAX104" s="3"/>
      <c r="RAY104" s="3"/>
      <c r="RAZ104" s="3"/>
      <c r="RBA104" s="3"/>
      <c r="RBB104" s="3"/>
      <c r="RBC104" s="3"/>
      <c r="RBD104" s="3"/>
      <c r="RBE104" s="3"/>
      <c r="RBF104" s="3"/>
      <c r="RBG104" s="3"/>
      <c r="RBH104" s="3"/>
      <c r="RBI104" s="3"/>
      <c r="RBJ104" s="3"/>
      <c r="RBK104" s="3"/>
      <c r="RBL104" s="3"/>
      <c r="RBM104" s="3"/>
      <c r="RBN104" s="3"/>
      <c r="RBO104" s="3"/>
      <c r="RBP104" s="3"/>
      <c r="RBQ104" s="3"/>
      <c r="RBR104" s="3"/>
      <c r="RBS104" s="3"/>
      <c r="RBT104" s="3"/>
      <c r="RBU104" s="3"/>
      <c r="RBV104" s="3"/>
      <c r="RBW104" s="3"/>
      <c r="RBX104" s="3"/>
      <c r="RBY104" s="3"/>
      <c r="RBZ104" s="3"/>
      <c r="RCA104" s="3"/>
      <c r="RCB104" s="3"/>
      <c r="RCC104" s="3"/>
      <c r="RCD104" s="3"/>
      <c r="RCE104" s="3"/>
      <c r="RCF104" s="3"/>
      <c r="RCG104" s="3"/>
      <c r="RCH104" s="3"/>
      <c r="RCI104" s="3"/>
      <c r="RCJ104" s="3"/>
      <c r="RCK104" s="3"/>
      <c r="RCL104" s="3"/>
      <c r="RCM104" s="3"/>
      <c r="RCN104" s="3"/>
      <c r="RCO104" s="3"/>
      <c r="RCP104" s="3"/>
      <c r="RCQ104" s="3"/>
      <c r="RCR104" s="3"/>
      <c r="RCS104" s="3"/>
      <c r="RCT104" s="3"/>
      <c r="RCU104" s="3"/>
      <c r="RCV104" s="3"/>
      <c r="RCW104" s="3"/>
      <c r="RCX104" s="3"/>
      <c r="RCY104" s="3"/>
      <c r="RCZ104" s="3"/>
      <c r="RDA104" s="3"/>
      <c r="RDB104" s="3"/>
      <c r="RDC104" s="3"/>
      <c r="RDD104" s="3"/>
      <c r="RDE104" s="3"/>
      <c r="RDF104" s="3"/>
      <c r="RDG104" s="3"/>
      <c r="RDH104" s="3"/>
      <c r="RDI104" s="3"/>
      <c r="RDJ104" s="3"/>
      <c r="RDK104" s="3"/>
      <c r="RDL104" s="3"/>
      <c r="RDM104" s="3"/>
      <c r="RDN104" s="3"/>
      <c r="RDO104" s="3"/>
      <c r="RDP104" s="3"/>
      <c r="RDQ104" s="3"/>
      <c r="RDR104" s="3"/>
      <c r="RDS104" s="3"/>
      <c r="RDT104" s="3"/>
      <c r="RDU104" s="3"/>
      <c r="RDV104" s="3"/>
      <c r="RDW104" s="3"/>
      <c r="RDX104" s="3"/>
      <c r="RDY104" s="3"/>
      <c r="RDZ104" s="3"/>
      <c r="REA104" s="3"/>
      <c r="REB104" s="3"/>
      <c r="REC104" s="3"/>
      <c r="RED104" s="3"/>
      <c r="REE104" s="3"/>
      <c r="REF104" s="3"/>
      <c r="REG104" s="3"/>
      <c r="REH104" s="3"/>
      <c r="REI104" s="3"/>
      <c r="REJ104" s="3"/>
      <c r="REK104" s="3"/>
      <c r="REL104" s="3"/>
      <c r="REM104" s="3"/>
      <c r="REN104" s="3"/>
      <c r="REO104" s="3"/>
      <c r="REP104" s="3"/>
      <c r="REQ104" s="3"/>
      <c r="RER104" s="3"/>
      <c r="RES104" s="3"/>
      <c r="RET104" s="3"/>
      <c r="REU104" s="3"/>
      <c r="REV104" s="3"/>
      <c r="REW104" s="3"/>
      <c r="REX104" s="3"/>
      <c r="REY104" s="3"/>
      <c r="REZ104" s="3"/>
      <c r="RFA104" s="3"/>
      <c r="RFB104" s="3"/>
      <c r="RFC104" s="3"/>
      <c r="RFD104" s="3"/>
      <c r="RFE104" s="3"/>
      <c r="RFF104" s="3"/>
      <c r="RFG104" s="3"/>
      <c r="RFH104" s="3"/>
      <c r="RFI104" s="3"/>
      <c r="RFJ104" s="3"/>
      <c r="RFK104" s="3"/>
      <c r="RFL104" s="3"/>
      <c r="RFM104" s="3"/>
      <c r="RFN104" s="3"/>
      <c r="RFO104" s="3"/>
      <c r="RFP104" s="3"/>
      <c r="RFQ104" s="3"/>
      <c r="RFR104" s="3"/>
      <c r="RFS104" s="3"/>
      <c r="RFT104" s="3"/>
      <c r="RFU104" s="3"/>
      <c r="RFV104" s="3"/>
      <c r="RFW104" s="3"/>
      <c r="RFX104" s="3"/>
      <c r="RFY104" s="3"/>
      <c r="RFZ104" s="3"/>
      <c r="RGA104" s="3"/>
      <c r="RGB104" s="3"/>
      <c r="RGC104" s="3"/>
      <c r="RGD104" s="3"/>
      <c r="RGE104" s="3"/>
      <c r="RGF104" s="3"/>
      <c r="RGG104" s="3"/>
      <c r="RGH104" s="3"/>
      <c r="RGI104" s="3"/>
      <c r="RGJ104" s="3"/>
      <c r="RGK104" s="3"/>
      <c r="RGL104" s="3"/>
      <c r="RGM104" s="3"/>
      <c r="RGN104" s="3"/>
      <c r="RGO104" s="3"/>
      <c r="RGP104" s="3"/>
      <c r="RGQ104" s="3"/>
      <c r="RGR104" s="3"/>
      <c r="RGS104" s="3"/>
      <c r="RGT104" s="3"/>
      <c r="RGU104" s="3"/>
      <c r="RGV104" s="3"/>
      <c r="RGW104" s="3"/>
      <c r="RGX104" s="3"/>
      <c r="RGY104" s="3"/>
      <c r="RGZ104" s="3"/>
      <c r="RHA104" s="3"/>
      <c r="RHB104" s="3"/>
      <c r="RHC104" s="3"/>
      <c r="RHD104" s="3"/>
      <c r="RHE104" s="3"/>
      <c r="RHF104" s="3"/>
      <c r="RHG104" s="3"/>
      <c r="RHH104" s="3"/>
      <c r="RHI104" s="3"/>
      <c r="RHJ104" s="3"/>
      <c r="RHK104" s="3"/>
      <c r="RHL104" s="3"/>
      <c r="RHM104" s="3"/>
      <c r="RHN104" s="3"/>
      <c r="RHO104" s="3"/>
      <c r="RHP104" s="3"/>
      <c r="RHQ104" s="3"/>
      <c r="RHR104" s="3"/>
      <c r="RHS104" s="3"/>
      <c r="RHT104" s="3"/>
      <c r="RHU104" s="3"/>
      <c r="RHV104" s="3"/>
      <c r="RHW104" s="3"/>
      <c r="RHX104" s="3"/>
      <c r="RHY104" s="3"/>
      <c r="RHZ104" s="3"/>
      <c r="RIA104" s="3"/>
      <c r="RIB104" s="3"/>
      <c r="RIC104" s="3"/>
      <c r="RID104" s="3"/>
      <c r="RIE104" s="3"/>
      <c r="RIF104" s="3"/>
      <c r="RIG104" s="3"/>
      <c r="RIH104" s="3"/>
      <c r="RII104" s="3"/>
      <c r="RIJ104" s="3"/>
      <c r="RIK104" s="3"/>
      <c r="RIL104" s="3"/>
      <c r="RIM104" s="3"/>
      <c r="RIN104" s="3"/>
      <c r="RIO104" s="3"/>
      <c r="RIP104" s="3"/>
      <c r="RIQ104" s="3"/>
      <c r="RIR104" s="3"/>
      <c r="RIS104" s="3"/>
      <c r="RIT104" s="3"/>
      <c r="RIU104" s="3"/>
      <c r="RIV104" s="3"/>
      <c r="RIW104" s="3"/>
      <c r="RIX104" s="3"/>
      <c r="RIY104" s="3"/>
      <c r="RIZ104" s="3"/>
      <c r="RJA104" s="3"/>
      <c r="RJB104" s="3"/>
      <c r="RJC104" s="3"/>
      <c r="RJD104" s="3"/>
      <c r="RJE104" s="3"/>
      <c r="RJF104" s="3"/>
      <c r="RJG104" s="3"/>
      <c r="RJH104" s="3"/>
      <c r="RJI104" s="3"/>
      <c r="RJJ104" s="3"/>
      <c r="RJK104" s="3"/>
      <c r="RJL104" s="3"/>
      <c r="RJM104" s="3"/>
      <c r="RJN104" s="3"/>
      <c r="RJO104" s="3"/>
      <c r="RJP104" s="3"/>
      <c r="RJQ104" s="3"/>
      <c r="RJR104" s="3"/>
      <c r="RJS104" s="3"/>
      <c r="RJT104" s="3"/>
      <c r="RJU104" s="3"/>
      <c r="RJV104" s="3"/>
      <c r="RJW104" s="3"/>
      <c r="RJX104" s="3"/>
      <c r="RJY104" s="3"/>
      <c r="RJZ104" s="3"/>
      <c r="RKA104" s="3"/>
      <c r="RKB104" s="3"/>
      <c r="RKC104" s="3"/>
      <c r="RKD104" s="3"/>
      <c r="RKE104" s="3"/>
      <c r="RKF104" s="3"/>
      <c r="RKG104" s="3"/>
      <c r="RKH104" s="3"/>
      <c r="RKI104" s="3"/>
      <c r="RKJ104" s="3"/>
      <c r="RKK104" s="3"/>
      <c r="RKL104" s="3"/>
      <c r="RKM104" s="3"/>
      <c r="RKN104" s="3"/>
      <c r="RKO104" s="3"/>
      <c r="RKP104" s="3"/>
      <c r="RKQ104" s="3"/>
      <c r="RKR104" s="3"/>
      <c r="RKS104" s="3"/>
      <c r="RKT104" s="3"/>
      <c r="RKU104" s="3"/>
      <c r="RKV104" s="3"/>
      <c r="RKW104" s="3"/>
      <c r="RKX104" s="3"/>
      <c r="RKY104" s="3"/>
      <c r="RKZ104" s="3"/>
      <c r="RLA104" s="3"/>
      <c r="RLB104" s="3"/>
      <c r="RLC104" s="3"/>
      <c r="RLD104" s="3"/>
      <c r="RLE104" s="3"/>
      <c r="RLF104" s="3"/>
      <c r="RLG104" s="3"/>
      <c r="RLH104" s="3"/>
      <c r="RLI104" s="3"/>
      <c r="RLJ104" s="3"/>
      <c r="RLK104" s="3"/>
      <c r="RLL104" s="3"/>
      <c r="RLM104" s="3"/>
      <c r="RLN104" s="3"/>
      <c r="RLO104" s="3"/>
      <c r="RLP104" s="3"/>
      <c r="RLQ104" s="3"/>
      <c r="RLR104" s="3"/>
      <c r="RLS104" s="3"/>
      <c r="RLT104" s="3"/>
      <c r="RLU104" s="3"/>
      <c r="RLV104" s="3"/>
      <c r="RLW104" s="3"/>
      <c r="RLX104" s="3"/>
      <c r="RLY104" s="3"/>
      <c r="RLZ104" s="3"/>
      <c r="RMA104" s="3"/>
      <c r="RMB104" s="3"/>
      <c r="RMC104" s="3"/>
      <c r="RMD104" s="3"/>
      <c r="RME104" s="3"/>
      <c r="RMF104" s="3"/>
      <c r="RMG104" s="3"/>
      <c r="RMH104" s="3"/>
      <c r="RMI104" s="3"/>
      <c r="RMJ104" s="3"/>
      <c r="RMK104" s="3"/>
      <c r="RML104" s="3"/>
      <c r="RMM104" s="3"/>
      <c r="RMN104" s="3"/>
      <c r="RMO104" s="3"/>
      <c r="RMP104" s="3"/>
      <c r="RMQ104" s="3"/>
      <c r="RMR104" s="3"/>
      <c r="RMS104" s="3"/>
      <c r="RMT104" s="3"/>
      <c r="RMU104" s="3"/>
      <c r="RMV104" s="3"/>
      <c r="RMW104" s="3"/>
      <c r="RMX104" s="3"/>
      <c r="RMY104" s="3"/>
      <c r="RMZ104" s="3"/>
      <c r="RNA104" s="3"/>
      <c r="RNB104" s="3"/>
      <c r="RNC104" s="3"/>
      <c r="RND104" s="3"/>
      <c r="RNE104" s="3"/>
      <c r="RNF104" s="3"/>
      <c r="RNG104" s="3"/>
      <c r="RNH104" s="3"/>
      <c r="RNI104" s="3"/>
      <c r="RNJ104" s="3"/>
      <c r="RNK104" s="3"/>
      <c r="RNL104" s="3"/>
      <c r="RNM104" s="3"/>
      <c r="RNN104" s="3"/>
      <c r="RNO104" s="3"/>
      <c r="RNP104" s="3"/>
      <c r="RNQ104" s="3"/>
      <c r="RNR104" s="3"/>
      <c r="RNS104" s="3"/>
      <c r="RNT104" s="3"/>
      <c r="RNU104" s="3"/>
      <c r="RNV104" s="3"/>
      <c r="RNW104" s="3"/>
      <c r="RNX104" s="3"/>
      <c r="RNY104" s="3"/>
      <c r="RNZ104" s="3"/>
      <c r="ROA104" s="3"/>
      <c r="ROB104" s="3"/>
      <c r="ROC104" s="3"/>
      <c r="ROD104" s="3"/>
      <c r="ROE104" s="3"/>
      <c r="ROF104" s="3"/>
      <c r="ROG104" s="3"/>
      <c r="ROH104" s="3"/>
      <c r="ROI104" s="3"/>
      <c r="ROJ104" s="3"/>
      <c r="ROK104" s="3"/>
      <c r="ROL104" s="3"/>
      <c r="ROM104" s="3"/>
      <c r="RON104" s="3"/>
      <c r="ROO104" s="3"/>
      <c r="ROP104" s="3"/>
      <c r="ROQ104" s="3"/>
      <c r="ROR104" s="3"/>
      <c r="ROS104" s="3"/>
      <c r="ROT104" s="3"/>
      <c r="ROU104" s="3"/>
      <c r="ROV104" s="3"/>
      <c r="ROW104" s="3"/>
      <c r="ROX104" s="3"/>
      <c r="ROY104" s="3"/>
      <c r="ROZ104" s="3"/>
      <c r="RPA104" s="3"/>
      <c r="RPB104" s="3"/>
      <c r="RPC104" s="3"/>
      <c r="RPD104" s="3"/>
      <c r="RPE104" s="3"/>
      <c r="RPF104" s="3"/>
      <c r="RPG104" s="3"/>
      <c r="RPH104" s="3"/>
      <c r="RPI104" s="3"/>
      <c r="RPJ104" s="3"/>
      <c r="RPK104" s="3"/>
      <c r="RPL104" s="3"/>
      <c r="RPM104" s="3"/>
      <c r="RPN104" s="3"/>
      <c r="RPO104" s="3"/>
      <c r="RPP104" s="3"/>
      <c r="RPQ104" s="3"/>
      <c r="RPR104" s="3"/>
      <c r="RPS104" s="3"/>
      <c r="RPT104" s="3"/>
      <c r="RPU104" s="3"/>
      <c r="RPV104" s="3"/>
      <c r="RPW104" s="3"/>
      <c r="RPX104" s="3"/>
      <c r="RPY104" s="3"/>
      <c r="RPZ104" s="3"/>
      <c r="RQA104" s="3"/>
      <c r="RQB104" s="3"/>
      <c r="RQC104" s="3"/>
      <c r="RQD104" s="3"/>
      <c r="RQE104" s="3"/>
      <c r="RQF104" s="3"/>
      <c r="RQG104" s="3"/>
      <c r="RQH104" s="3"/>
      <c r="RQI104" s="3"/>
      <c r="RQJ104" s="3"/>
      <c r="RQK104" s="3"/>
      <c r="RQL104" s="3"/>
      <c r="RQM104" s="3"/>
      <c r="RQN104" s="3"/>
      <c r="RQO104" s="3"/>
      <c r="RQP104" s="3"/>
      <c r="RQQ104" s="3"/>
      <c r="RQR104" s="3"/>
      <c r="RQS104" s="3"/>
      <c r="RQT104" s="3"/>
      <c r="RQU104" s="3"/>
      <c r="RQV104" s="3"/>
      <c r="RQW104" s="3"/>
      <c r="RQX104" s="3"/>
      <c r="RQY104" s="3"/>
      <c r="RQZ104" s="3"/>
      <c r="RRA104" s="3"/>
      <c r="RRB104" s="3"/>
      <c r="RRC104" s="3"/>
      <c r="RRD104" s="3"/>
      <c r="RRE104" s="3"/>
      <c r="RRF104" s="3"/>
      <c r="RRG104" s="3"/>
      <c r="RRH104" s="3"/>
      <c r="RRI104" s="3"/>
      <c r="RRJ104" s="3"/>
      <c r="RRK104" s="3"/>
      <c r="RRL104" s="3"/>
      <c r="RRM104" s="3"/>
      <c r="RRN104" s="3"/>
      <c r="RRO104" s="3"/>
      <c r="RRP104" s="3"/>
      <c r="RRQ104" s="3"/>
      <c r="RRR104" s="3"/>
      <c r="RRS104" s="3"/>
      <c r="RRT104" s="3"/>
      <c r="RRU104" s="3"/>
      <c r="RRV104" s="3"/>
      <c r="RRW104" s="3"/>
      <c r="RRX104" s="3"/>
      <c r="RRY104" s="3"/>
      <c r="RRZ104" s="3"/>
      <c r="RSA104" s="3"/>
      <c r="RSB104" s="3"/>
      <c r="RSC104" s="3"/>
      <c r="RSD104" s="3"/>
      <c r="RSE104" s="3"/>
      <c r="RSF104" s="3"/>
      <c r="RSG104" s="3"/>
      <c r="RSH104" s="3"/>
      <c r="RSI104" s="3"/>
      <c r="RSJ104" s="3"/>
      <c r="RSK104" s="3"/>
      <c r="RSL104" s="3"/>
      <c r="RSM104" s="3"/>
      <c r="RSN104" s="3"/>
      <c r="RSO104" s="3"/>
      <c r="RSP104" s="3"/>
      <c r="RSQ104" s="3"/>
      <c r="RSR104" s="3"/>
      <c r="RSS104" s="3"/>
      <c r="RST104" s="3"/>
      <c r="RSU104" s="3"/>
      <c r="RSV104" s="3"/>
      <c r="RSW104" s="3"/>
      <c r="RSX104" s="3"/>
      <c r="RSY104" s="3"/>
      <c r="RSZ104" s="3"/>
      <c r="RTA104" s="3"/>
      <c r="RTB104" s="3"/>
      <c r="RTC104" s="3"/>
      <c r="RTD104" s="3"/>
      <c r="RTE104" s="3"/>
      <c r="RTF104" s="3"/>
      <c r="RTG104" s="3"/>
      <c r="RTH104" s="3"/>
      <c r="RTI104" s="3"/>
      <c r="RTJ104" s="3"/>
      <c r="RTK104" s="3"/>
      <c r="RTL104" s="3"/>
      <c r="RTM104" s="3"/>
      <c r="RTN104" s="3"/>
      <c r="RTO104" s="3"/>
      <c r="RTP104" s="3"/>
      <c r="RTQ104" s="3"/>
      <c r="RTR104" s="3"/>
      <c r="RTS104" s="3"/>
      <c r="RTT104" s="3"/>
      <c r="RTU104" s="3"/>
      <c r="RTV104" s="3"/>
      <c r="RTW104" s="3"/>
      <c r="RTX104" s="3"/>
      <c r="RTY104" s="3"/>
      <c r="RTZ104" s="3"/>
      <c r="RUA104" s="3"/>
      <c r="RUB104" s="3"/>
      <c r="RUC104" s="3"/>
      <c r="RUD104" s="3"/>
      <c r="RUE104" s="3"/>
      <c r="RUF104" s="3"/>
      <c r="RUG104" s="3"/>
      <c r="RUH104" s="3"/>
      <c r="RUI104" s="3"/>
      <c r="RUJ104" s="3"/>
      <c r="RUK104" s="3"/>
      <c r="RUL104" s="3"/>
      <c r="RUM104" s="3"/>
      <c r="RUN104" s="3"/>
      <c r="RUO104" s="3"/>
      <c r="RUP104" s="3"/>
      <c r="RUQ104" s="3"/>
      <c r="RUR104" s="3"/>
      <c r="RUS104" s="3"/>
      <c r="RUT104" s="3"/>
      <c r="RUU104" s="3"/>
      <c r="RUV104" s="3"/>
      <c r="RUW104" s="3"/>
      <c r="RUX104" s="3"/>
      <c r="RUY104" s="3"/>
      <c r="RUZ104" s="3"/>
      <c r="RVA104" s="3"/>
      <c r="RVB104" s="3"/>
      <c r="RVC104" s="3"/>
      <c r="RVD104" s="3"/>
      <c r="RVE104" s="3"/>
      <c r="RVF104" s="3"/>
      <c r="RVG104" s="3"/>
      <c r="RVH104" s="3"/>
      <c r="RVI104" s="3"/>
      <c r="RVJ104" s="3"/>
      <c r="RVK104" s="3"/>
      <c r="RVL104" s="3"/>
      <c r="RVM104" s="3"/>
      <c r="RVN104" s="3"/>
      <c r="RVO104" s="3"/>
      <c r="RVP104" s="3"/>
      <c r="RVQ104" s="3"/>
      <c r="RVR104" s="3"/>
      <c r="RVS104" s="3"/>
      <c r="RVT104" s="3"/>
      <c r="RVU104" s="3"/>
      <c r="RVV104" s="3"/>
      <c r="RVW104" s="3"/>
      <c r="RVX104" s="3"/>
      <c r="RVY104" s="3"/>
      <c r="RVZ104" s="3"/>
      <c r="RWA104" s="3"/>
      <c r="RWB104" s="3"/>
      <c r="RWC104" s="3"/>
      <c r="RWD104" s="3"/>
      <c r="RWE104" s="3"/>
      <c r="RWF104" s="3"/>
      <c r="RWG104" s="3"/>
      <c r="RWH104" s="3"/>
      <c r="RWI104" s="3"/>
      <c r="RWJ104" s="3"/>
      <c r="RWK104" s="3"/>
      <c r="RWL104" s="3"/>
      <c r="RWM104" s="3"/>
      <c r="RWN104" s="3"/>
      <c r="RWO104" s="3"/>
      <c r="RWP104" s="3"/>
      <c r="RWQ104" s="3"/>
      <c r="RWR104" s="3"/>
      <c r="RWS104" s="3"/>
      <c r="RWT104" s="3"/>
      <c r="RWU104" s="3"/>
      <c r="RWV104" s="3"/>
      <c r="RWW104" s="3"/>
      <c r="RWX104" s="3"/>
      <c r="RWY104" s="3"/>
      <c r="RWZ104" s="3"/>
      <c r="RXA104" s="3"/>
      <c r="RXB104" s="3"/>
      <c r="RXC104" s="3"/>
      <c r="RXD104" s="3"/>
      <c r="RXE104" s="3"/>
      <c r="RXF104" s="3"/>
      <c r="RXG104" s="3"/>
      <c r="RXH104" s="3"/>
      <c r="RXI104" s="3"/>
      <c r="RXJ104" s="3"/>
      <c r="RXK104" s="3"/>
      <c r="RXL104" s="3"/>
      <c r="RXM104" s="3"/>
      <c r="RXN104" s="3"/>
      <c r="RXO104" s="3"/>
      <c r="RXP104" s="3"/>
      <c r="RXQ104" s="3"/>
      <c r="RXR104" s="3"/>
      <c r="RXS104" s="3"/>
      <c r="RXT104" s="3"/>
      <c r="RXU104" s="3"/>
      <c r="RXV104" s="3"/>
      <c r="RXW104" s="3"/>
      <c r="RXX104" s="3"/>
      <c r="RXY104" s="3"/>
      <c r="RXZ104" s="3"/>
      <c r="RYA104" s="3"/>
      <c r="RYB104" s="3"/>
      <c r="RYC104" s="3"/>
      <c r="RYD104" s="3"/>
      <c r="RYE104" s="3"/>
      <c r="RYF104" s="3"/>
      <c r="RYG104" s="3"/>
      <c r="RYH104" s="3"/>
      <c r="RYI104" s="3"/>
      <c r="RYJ104" s="3"/>
      <c r="RYK104" s="3"/>
      <c r="RYL104" s="3"/>
      <c r="RYM104" s="3"/>
      <c r="RYN104" s="3"/>
      <c r="RYO104" s="3"/>
      <c r="RYP104" s="3"/>
      <c r="RYQ104" s="3"/>
      <c r="RYR104" s="3"/>
      <c r="RYS104" s="3"/>
      <c r="RYT104" s="3"/>
      <c r="RYU104" s="3"/>
      <c r="RYV104" s="3"/>
      <c r="RYW104" s="3"/>
      <c r="RYX104" s="3"/>
      <c r="RYY104" s="3"/>
      <c r="RYZ104" s="3"/>
      <c r="RZA104" s="3"/>
      <c r="RZB104" s="3"/>
      <c r="RZC104" s="3"/>
      <c r="RZD104" s="3"/>
      <c r="RZE104" s="3"/>
      <c r="RZF104" s="3"/>
      <c r="RZG104" s="3"/>
      <c r="RZH104" s="3"/>
      <c r="RZI104" s="3"/>
      <c r="RZJ104" s="3"/>
      <c r="RZK104" s="3"/>
      <c r="RZL104" s="3"/>
      <c r="RZM104" s="3"/>
      <c r="RZN104" s="3"/>
      <c r="RZO104" s="3"/>
      <c r="RZP104" s="3"/>
      <c r="RZQ104" s="3"/>
      <c r="RZR104" s="3"/>
      <c r="RZS104" s="3"/>
      <c r="RZT104" s="3"/>
      <c r="RZU104" s="3"/>
      <c r="RZV104" s="3"/>
      <c r="RZW104" s="3"/>
      <c r="RZX104" s="3"/>
      <c r="RZY104" s="3"/>
      <c r="RZZ104" s="3"/>
      <c r="SAA104" s="3"/>
      <c r="SAB104" s="3"/>
      <c r="SAC104" s="3"/>
      <c r="SAD104" s="3"/>
      <c r="SAE104" s="3"/>
      <c r="SAF104" s="3"/>
      <c r="SAG104" s="3"/>
      <c r="SAH104" s="3"/>
      <c r="SAI104" s="3"/>
      <c r="SAJ104" s="3"/>
      <c r="SAK104" s="3"/>
      <c r="SAL104" s="3"/>
      <c r="SAM104" s="3"/>
      <c r="SAN104" s="3"/>
      <c r="SAO104" s="3"/>
      <c r="SAP104" s="3"/>
      <c r="SAQ104" s="3"/>
      <c r="SAR104" s="3"/>
      <c r="SAS104" s="3"/>
      <c r="SAT104" s="3"/>
      <c r="SAU104" s="3"/>
      <c r="SAV104" s="3"/>
      <c r="SAW104" s="3"/>
      <c r="SAX104" s="3"/>
      <c r="SAY104" s="3"/>
      <c r="SAZ104" s="3"/>
      <c r="SBA104" s="3"/>
      <c r="SBB104" s="3"/>
      <c r="SBC104" s="3"/>
      <c r="SBD104" s="3"/>
      <c r="SBE104" s="3"/>
      <c r="SBF104" s="3"/>
      <c r="SBG104" s="3"/>
      <c r="SBH104" s="3"/>
      <c r="SBI104" s="3"/>
      <c r="SBJ104" s="3"/>
      <c r="SBK104" s="3"/>
      <c r="SBL104" s="3"/>
      <c r="SBM104" s="3"/>
      <c r="SBN104" s="3"/>
      <c r="SBO104" s="3"/>
      <c r="SBP104" s="3"/>
      <c r="SBQ104" s="3"/>
      <c r="SBR104" s="3"/>
      <c r="SBS104" s="3"/>
      <c r="SBT104" s="3"/>
      <c r="SBU104" s="3"/>
      <c r="SBV104" s="3"/>
      <c r="SBW104" s="3"/>
      <c r="SBX104" s="3"/>
      <c r="SBY104" s="3"/>
      <c r="SBZ104" s="3"/>
      <c r="SCA104" s="3"/>
      <c r="SCB104" s="3"/>
      <c r="SCC104" s="3"/>
      <c r="SCD104" s="3"/>
      <c r="SCE104" s="3"/>
      <c r="SCF104" s="3"/>
      <c r="SCG104" s="3"/>
      <c r="SCH104" s="3"/>
      <c r="SCI104" s="3"/>
      <c r="SCJ104" s="3"/>
      <c r="SCK104" s="3"/>
      <c r="SCL104" s="3"/>
      <c r="SCM104" s="3"/>
      <c r="SCN104" s="3"/>
      <c r="SCO104" s="3"/>
      <c r="SCP104" s="3"/>
      <c r="SCQ104" s="3"/>
      <c r="SCR104" s="3"/>
      <c r="SCS104" s="3"/>
      <c r="SCT104" s="3"/>
      <c r="SCU104" s="3"/>
      <c r="SCV104" s="3"/>
      <c r="SCW104" s="3"/>
      <c r="SCX104" s="3"/>
      <c r="SCY104" s="3"/>
      <c r="SCZ104" s="3"/>
      <c r="SDA104" s="3"/>
      <c r="SDB104" s="3"/>
      <c r="SDC104" s="3"/>
      <c r="SDD104" s="3"/>
      <c r="SDE104" s="3"/>
      <c r="SDF104" s="3"/>
      <c r="SDG104" s="3"/>
      <c r="SDH104" s="3"/>
      <c r="SDI104" s="3"/>
      <c r="SDJ104" s="3"/>
      <c r="SDK104" s="3"/>
      <c r="SDL104" s="3"/>
      <c r="SDM104" s="3"/>
      <c r="SDN104" s="3"/>
      <c r="SDO104" s="3"/>
      <c r="SDP104" s="3"/>
      <c r="SDQ104" s="3"/>
      <c r="SDR104" s="3"/>
      <c r="SDS104" s="3"/>
      <c r="SDT104" s="3"/>
      <c r="SDU104" s="3"/>
      <c r="SDV104" s="3"/>
      <c r="SDW104" s="3"/>
      <c r="SDX104" s="3"/>
      <c r="SDY104" s="3"/>
      <c r="SDZ104" s="3"/>
      <c r="SEA104" s="3"/>
      <c r="SEB104" s="3"/>
      <c r="SEC104" s="3"/>
      <c r="SED104" s="3"/>
      <c r="SEE104" s="3"/>
      <c r="SEF104" s="3"/>
      <c r="SEG104" s="3"/>
      <c r="SEH104" s="3"/>
      <c r="SEI104" s="3"/>
      <c r="SEJ104" s="3"/>
      <c r="SEK104" s="3"/>
      <c r="SEL104" s="3"/>
      <c r="SEM104" s="3"/>
      <c r="SEN104" s="3"/>
      <c r="SEO104" s="3"/>
      <c r="SEP104" s="3"/>
      <c r="SEQ104" s="3"/>
      <c r="SER104" s="3"/>
      <c r="SES104" s="3"/>
      <c r="SET104" s="3"/>
      <c r="SEU104" s="3"/>
      <c r="SEV104" s="3"/>
      <c r="SEW104" s="3"/>
      <c r="SEX104" s="3"/>
      <c r="SEY104" s="3"/>
      <c r="SEZ104" s="3"/>
      <c r="SFA104" s="3"/>
      <c r="SFB104" s="3"/>
      <c r="SFC104" s="3"/>
      <c r="SFD104" s="3"/>
      <c r="SFE104" s="3"/>
      <c r="SFF104" s="3"/>
      <c r="SFG104" s="3"/>
      <c r="SFH104" s="3"/>
      <c r="SFI104" s="3"/>
      <c r="SFJ104" s="3"/>
      <c r="SFK104" s="3"/>
      <c r="SFL104" s="3"/>
      <c r="SFM104" s="3"/>
      <c r="SFN104" s="3"/>
      <c r="SFO104" s="3"/>
      <c r="SFP104" s="3"/>
      <c r="SFQ104" s="3"/>
      <c r="SFR104" s="3"/>
      <c r="SFS104" s="3"/>
      <c r="SFT104" s="3"/>
      <c r="SFU104" s="3"/>
      <c r="SFV104" s="3"/>
      <c r="SFW104" s="3"/>
      <c r="SFX104" s="3"/>
      <c r="SFY104" s="3"/>
      <c r="SFZ104" s="3"/>
      <c r="SGA104" s="3"/>
      <c r="SGB104" s="3"/>
      <c r="SGC104" s="3"/>
      <c r="SGD104" s="3"/>
      <c r="SGE104" s="3"/>
      <c r="SGF104" s="3"/>
      <c r="SGG104" s="3"/>
      <c r="SGH104" s="3"/>
      <c r="SGI104" s="3"/>
      <c r="SGJ104" s="3"/>
      <c r="SGK104" s="3"/>
      <c r="SGL104" s="3"/>
      <c r="SGM104" s="3"/>
      <c r="SGN104" s="3"/>
      <c r="SGO104" s="3"/>
      <c r="SGP104" s="3"/>
      <c r="SGQ104" s="3"/>
      <c r="SGR104" s="3"/>
      <c r="SGS104" s="3"/>
      <c r="SGT104" s="3"/>
      <c r="SGU104" s="3"/>
      <c r="SGV104" s="3"/>
      <c r="SGW104" s="3"/>
      <c r="SGX104" s="3"/>
      <c r="SGY104" s="3"/>
      <c r="SGZ104" s="3"/>
      <c r="SHA104" s="3"/>
      <c r="SHB104" s="3"/>
      <c r="SHC104" s="3"/>
      <c r="SHD104" s="3"/>
      <c r="SHE104" s="3"/>
      <c r="SHF104" s="3"/>
      <c r="SHG104" s="3"/>
      <c r="SHH104" s="3"/>
      <c r="SHI104" s="3"/>
      <c r="SHJ104" s="3"/>
      <c r="SHK104" s="3"/>
      <c r="SHL104" s="3"/>
      <c r="SHM104" s="3"/>
      <c r="SHN104" s="3"/>
      <c r="SHO104" s="3"/>
      <c r="SHP104" s="3"/>
      <c r="SHQ104" s="3"/>
      <c r="SHR104" s="3"/>
      <c r="SHS104" s="3"/>
      <c r="SHT104" s="3"/>
      <c r="SHU104" s="3"/>
      <c r="SHV104" s="3"/>
      <c r="SHW104" s="3"/>
      <c r="SHX104" s="3"/>
      <c r="SHY104" s="3"/>
      <c r="SHZ104" s="3"/>
      <c r="SIA104" s="3"/>
      <c r="SIB104" s="3"/>
      <c r="SIC104" s="3"/>
      <c r="SID104" s="3"/>
      <c r="SIE104" s="3"/>
      <c r="SIF104" s="3"/>
      <c r="SIG104" s="3"/>
      <c r="SIH104" s="3"/>
      <c r="SII104" s="3"/>
      <c r="SIJ104" s="3"/>
      <c r="SIK104" s="3"/>
      <c r="SIL104" s="3"/>
      <c r="SIM104" s="3"/>
      <c r="SIN104" s="3"/>
      <c r="SIO104" s="3"/>
      <c r="SIP104" s="3"/>
      <c r="SIQ104" s="3"/>
      <c r="SIR104" s="3"/>
      <c r="SIS104" s="3"/>
      <c r="SIT104" s="3"/>
      <c r="SIU104" s="3"/>
      <c r="SIV104" s="3"/>
      <c r="SIW104" s="3"/>
      <c r="SIX104" s="3"/>
      <c r="SIY104" s="3"/>
      <c r="SIZ104" s="3"/>
      <c r="SJA104" s="3"/>
      <c r="SJB104" s="3"/>
      <c r="SJC104" s="3"/>
      <c r="SJD104" s="3"/>
      <c r="SJE104" s="3"/>
      <c r="SJF104" s="3"/>
      <c r="SJG104" s="3"/>
      <c r="SJH104" s="3"/>
      <c r="SJI104" s="3"/>
      <c r="SJJ104" s="3"/>
      <c r="SJK104" s="3"/>
      <c r="SJL104" s="3"/>
      <c r="SJM104" s="3"/>
      <c r="SJN104" s="3"/>
      <c r="SJO104" s="3"/>
      <c r="SJP104" s="3"/>
      <c r="SJQ104" s="3"/>
      <c r="SJR104" s="3"/>
      <c r="SJS104" s="3"/>
      <c r="SJT104" s="3"/>
      <c r="SJU104" s="3"/>
      <c r="SJV104" s="3"/>
      <c r="SJW104" s="3"/>
      <c r="SJX104" s="3"/>
      <c r="SJY104" s="3"/>
      <c r="SJZ104" s="3"/>
      <c r="SKA104" s="3"/>
      <c r="SKB104" s="3"/>
      <c r="SKC104" s="3"/>
      <c r="SKD104" s="3"/>
      <c r="SKE104" s="3"/>
      <c r="SKF104" s="3"/>
      <c r="SKG104" s="3"/>
      <c r="SKH104" s="3"/>
      <c r="SKI104" s="3"/>
      <c r="SKJ104" s="3"/>
      <c r="SKK104" s="3"/>
      <c r="SKL104" s="3"/>
      <c r="SKM104" s="3"/>
      <c r="SKN104" s="3"/>
      <c r="SKO104" s="3"/>
      <c r="SKP104" s="3"/>
      <c r="SKQ104" s="3"/>
      <c r="SKR104" s="3"/>
      <c r="SKS104" s="3"/>
      <c r="SKT104" s="3"/>
      <c r="SKU104" s="3"/>
      <c r="SKV104" s="3"/>
      <c r="SKW104" s="3"/>
      <c r="SKX104" s="3"/>
      <c r="SKY104" s="3"/>
      <c r="SKZ104" s="3"/>
      <c r="SLA104" s="3"/>
      <c r="SLB104" s="3"/>
      <c r="SLC104" s="3"/>
      <c r="SLD104" s="3"/>
      <c r="SLE104" s="3"/>
      <c r="SLF104" s="3"/>
      <c r="SLG104" s="3"/>
      <c r="SLH104" s="3"/>
      <c r="SLI104" s="3"/>
      <c r="SLJ104" s="3"/>
      <c r="SLK104" s="3"/>
      <c r="SLL104" s="3"/>
      <c r="SLM104" s="3"/>
      <c r="SLN104" s="3"/>
      <c r="SLO104" s="3"/>
      <c r="SLP104" s="3"/>
      <c r="SLQ104" s="3"/>
      <c r="SLR104" s="3"/>
      <c r="SLS104" s="3"/>
      <c r="SLT104" s="3"/>
      <c r="SLU104" s="3"/>
      <c r="SLV104" s="3"/>
      <c r="SLW104" s="3"/>
      <c r="SLX104" s="3"/>
      <c r="SLY104" s="3"/>
      <c r="SLZ104" s="3"/>
      <c r="SMA104" s="3"/>
      <c r="SMB104" s="3"/>
      <c r="SMC104" s="3"/>
      <c r="SMD104" s="3"/>
      <c r="SME104" s="3"/>
      <c r="SMF104" s="3"/>
      <c r="SMG104" s="3"/>
      <c r="SMH104" s="3"/>
      <c r="SMI104" s="3"/>
      <c r="SMJ104" s="3"/>
      <c r="SMK104" s="3"/>
      <c r="SML104" s="3"/>
      <c r="SMM104" s="3"/>
      <c r="SMN104" s="3"/>
      <c r="SMO104" s="3"/>
      <c r="SMP104" s="3"/>
      <c r="SMQ104" s="3"/>
      <c r="SMR104" s="3"/>
      <c r="SMS104" s="3"/>
      <c r="SMT104" s="3"/>
      <c r="SMU104" s="3"/>
      <c r="SMV104" s="3"/>
      <c r="SMW104" s="3"/>
      <c r="SMX104" s="3"/>
      <c r="SMY104" s="3"/>
      <c r="SMZ104" s="3"/>
      <c r="SNA104" s="3"/>
      <c r="SNB104" s="3"/>
      <c r="SNC104" s="3"/>
      <c r="SND104" s="3"/>
      <c r="SNE104" s="3"/>
      <c r="SNF104" s="3"/>
      <c r="SNG104" s="3"/>
      <c r="SNH104" s="3"/>
      <c r="SNI104" s="3"/>
      <c r="SNJ104" s="3"/>
      <c r="SNK104" s="3"/>
      <c r="SNL104" s="3"/>
      <c r="SNM104" s="3"/>
      <c r="SNN104" s="3"/>
      <c r="SNO104" s="3"/>
      <c r="SNP104" s="3"/>
      <c r="SNQ104" s="3"/>
      <c r="SNR104" s="3"/>
      <c r="SNS104" s="3"/>
      <c r="SNT104" s="3"/>
      <c r="SNU104" s="3"/>
      <c r="SNV104" s="3"/>
      <c r="SNW104" s="3"/>
      <c r="SNX104" s="3"/>
      <c r="SNY104" s="3"/>
      <c r="SNZ104" s="3"/>
      <c r="SOA104" s="3"/>
      <c r="SOB104" s="3"/>
      <c r="SOC104" s="3"/>
      <c r="SOD104" s="3"/>
      <c r="SOE104" s="3"/>
      <c r="SOF104" s="3"/>
      <c r="SOG104" s="3"/>
      <c r="SOH104" s="3"/>
      <c r="SOI104" s="3"/>
      <c r="SOJ104" s="3"/>
      <c r="SOK104" s="3"/>
      <c r="SOL104" s="3"/>
      <c r="SOM104" s="3"/>
      <c r="SON104" s="3"/>
      <c r="SOO104" s="3"/>
      <c r="SOP104" s="3"/>
      <c r="SOQ104" s="3"/>
      <c r="SOR104" s="3"/>
      <c r="SOS104" s="3"/>
      <c r="SOT104" s="3"/>
      <c r="SOU104" s="3"/>
      <c r="SOV104" s="3"/>
      <c r="SOW104" s="3"/>
      <c r="SOX104" s="3"/>
      <c r="SOY104" s="3"/>
      <c r="SOZ104" s="3"/>
      <c r="SPA104" s="3"/>
      <c r="SPB104" s="3"/>
      <c r="SPC104" s="3"/>
      <c r="SPD104" s="3"/>
      <c r="SPE104" s="3"/>
      <c r="SPF104" s="3"/>
      <c r="SPG104" s="3"/>
      <c r="SPH104" s="3"/>
      <c r="SPI104" s="3"/>
      <c r="SPJ104" s="3"/>
      <c r="SPK104" s="3"/>
      <c r="SPL104" s="3"/>
      <c r="SPM104" s="3"/>
      <c r="SPN104" s="3"/>
      <c r="SPO104" s="3"/>
      <c r="SPP104" s="3"/>
      <c r="SPQ104" s="3"/>
      <c r="SPR104" s="3"/>
      <c r="SPS104" s="3"/>
      <c r="SPT104" s="3"/>
      <c r="SPU104" s="3"/>
      <c r="SPV104" s="3"/>
      <c r="SPW104" s="3"/>
      <c r="SPX104" s="3"/>
      <c r="SPY104" s="3"/>
      <c r="SPZ104" s="3"/>
      <c r="SQA104" s="3"/>
      <c r="SQB104" s="3"/>
      <c r="SQC104" s="3"/>
      <c r="SQD104" s="3"/>
      <c r="SQE104" s="3"/>
      <c r="SQF104" s="3"/>
      <c r="SQG104" s="3"/>
      <c r="SQH104" s="3"/>
      <c r="SQI104" s="3"/>
      <c r="SQJ104" s="3"/>
      <c r="SQK104" s="3"/>
      <c r="SQL104" s="3"/>
      <c r="SQM104" s="3"/>
      <c r="SQN104" s="3"/>
      <c r="SQO104" s="3"/>
      <c r="SQP104" s="3"/>
      <c r="SQQ104" s="3"/>
      <c r="SQR104" s="3"/>
      <c r="SQS104" s="3"/>
      <c r="SQT104" s="3"/>
      <c r="SQU104" s="3"/>
      <c r="SQV104" s="3"/>
      <c r="SQW104" s="3"/>
      <c r="SQX104" s="3"/>
      <c r="SQY104" s="3"/>
      <c r="SQZ104" s="3"/>
      <c r="SRA104" s="3"/>
      <c r="SRB104" s="3"/>
      <c r="SRC104" s="3"/>
      <c r="SRD104" s="3"/>
      <c r="SRE104" s="3"/>
      <c r="SRF104" s="3"/>
      <c r="SRG104" s="3"/>
      <c r="SRH104" s="3"/>
      <c r="SRI104" s="3"/>
      <c r="SRJ104" s="3"/>
      <c r="SRK104" s="3"/>
      <c r="SRL104" s="3"/>
      <c r="SRM104" s="3"/>
      <c r="SRN104" s="3"/>
      <c r="SRO104" s="3"/>
      <c r="SRP104" s="3"/>
      <c r="SRQ104" s="3"/>
      <c r="SRR104" s="3"/>
      <c r="SRS104" s="3"/>
      <c r="SRT104" s="3"/>
      <c r="SRU104" s="3"/>
      <c r="SRV104" s="3"/>
      <c r="SRW104" s="3"/>
      <c r="SRX104" s="3"/>
      <c r="SRY104" s="3"/>
      <c r="SRZ104" s="3"/>
      <c r="SSA104" s="3"/>
      <c r="SSB104" s="3"/>
      <c r="SSC104" s="3"/>
      <c r="SSD104" s="3"/>
      <c r="SSE104" s="3"/>
      <c r="SSF104" s="3"/>
      <c r="SSG104" s="3"/>
      <c r="SSH104" s="3"/>
      <c r="SSI104" s="3"/>
      <c r="SSJ104" s="3"/>
      <c r="SSK104" s="3"/>
      <c r="SSL104" s="3"/>
      <c r="SSM104" s="3"/>
      <c r="SSN104" s="3"/>
      <c r="SSO104" s="3"/>
      <c r="SSP104" s="3"/>
      <c r="SSQ104" s="3"/>
      <c r="SSR104" s="3"/>
      <c r="SSS104" s="3"/>
      <c r="SST104" s="3"/>
      <c r="SSU104" s="3"/>
      <c r="SSV104" s="3"/>
      <c r="SSW104" s="3"/>
      <c r="SSX104" s="3"/>
      <c r="SSY104" s="3"/>
      <c r="SSZ104" s="3"/>
      <c r="STA104" s="3"/>
      <c r="STB104" s="3"/>
      <c r="STC104" s="3"/>
      <c r="STD104" s="3"/>
      <c r="STE104" s="3"/>
      <c r="STF104" s="3"/>
      <c r="STG104" s="3"/>
      <c r="STH104" s="3"/>
      <c r="STI104" s="3"/>
      <c r="STJ104" s="3"/>
      <c r="STK104" s="3"/>
      <c r="STL104" s="3"/>
      <c r="STM104" s="3"/>
      <c r="STN104" s="3"/>
      <c r="STO104" s="3"/>
      <c r="STP104" s="3"/>
      <c r="STQ104" s="3"/>
      <c r="STR104" s="3"/>
      <c r="STS104" s="3"/>
      <c r="STT104" s="3"/>
      <c r="STU104" s="3"/>
      <c r="STV104" s="3"/>
      <c r="STW104" s="3"/>
      <c r="STX104" s="3"/>
      <c r="STY104" s="3"/>
      <c r="STZ104" s="3"/>
      <c r="SUA104" s="3"/>
      <c r="SUB104" s="3"/>
      <c r="SUC104" s="3"/>
      <c r="SUD104" s="3"/>
      <c r="SUE104" s="3"/>
      <c r="SUF104" s="3"/>
      <c r="SUG104" s="3"/>
      <c r="SUH104" s="3"/>
      <c r="SUI104" s="3"/>
      <c r="SUJ104" s="3"/>
      <c r="SUK104" s="3"/>
      <c r="SUL104" s="3"/>
      <c r="SUM104" s="3"/>
      <c r="SUN104" s="3"/>
      <c r="SUO104" s="3"/>
      <c r="SUP104" s="3"/>
      <c r="SUQ104" s="3"/>
      <c r="SUR104" s="3"/>
      <c r="SUS104" s="3"/>
      <c r="SUT104" s="3"/>
      <c r="SUU104" s="3"/>
      <c r="SUV104" s="3"/>
      <c r="SUW104" s="3"/>
      <c r="SUX104" s="3"/>
      <c r="SUY104" s="3"/>
      <c r="SUZ104" s="3"/>
      <c r="SVA104" s="3"/>
      <c r="SVB104" s="3"/>
      <c r="SVC104" s="3"/>
      <c r="SVD104" s="3"/>
      <c r="SVE104" s="3"/>
      <c r="SVF104" s="3"/>
      <c r="SVG104" s="3"/>
      <c r="SVH104" s="3"/>
      <c r="SVI104" s="3"/>
      <c r="SVJ104" s="3"/>
      <c r="SVK104" s="3"/>
      <c r="SVL104" s="3"/>
      <c r="SVM104" s="3"/>
      <c r="SVN104" s="3"/>
      <c r="SVO104" s="3"/>
      <c r="SVP104" s="3"/>
      <c r="SVQ104" s="3"/>
      <c r="SVR104" s="3"/>
      <c r="SVS104" s="3"/>
      <c r="SVT104" s="3"/>
      <c r="SVU104" s="3"/>
      <c r="SVV104" s="3"/>
      <c r="SVW104" s="3"/>
      <c r="SVX104" s="3"/>
      <c r="SVY104" s="3"/>
      <c r="SVZ104" s="3"/>
      <c r="SWA104" s="3"/>
      <c r="SWB104" s="3"/>
      <c r="SWC104" s="3"/>
      <c r="SWD104" s="3"/>
      <c r="SWE104" s="3"/>
      <c r="SWF104" s="3"/>
      <c r="SWG104" s="3"/>
      <c r="SWH104" s="3"/>
      <c r="SWI104" s="3"/>
      <c r="SWJ104" s="3"/>
      <c r="SWK104" s="3"/>
      <c r="SWL104" s="3"/>
      <c r="SWM104" s="3"/>
      <c r="SWN104" s="3"/>
      <c r="SWO104" s="3"/>
      <c r="SWP104" s="3"/>
      <c r="SWQ104" s="3"/>
      <c r="SWR104" s="3"/>
      <c r="SWS104" s="3"/>
      <c r="SWT104" s="3"/>
      <c r="SWU104" s="3"/>
      <c r="SWV104" s="3"/>
      <c r="SWW104" s="3"/>
      <c r="SWX104" s="3"/>
      <c r="SWY104" s="3"/>
      <c r="SWZ104" s="3"/>
      <c r="SXA104" s="3"/>
      <c r="SXB104" s="3"/>
      <c r="SXC104" s="3"/>
      <c r="SXD104" s="3"/>
      <c r="SXE104" s="3"/>
      <c r="SXF104" s="3"/>
      <c r="SXG104" s="3"/>
      <c r="SXH104" s="3"/>
      <c r="SXI104" s="3"/>
      <c r="SXJ104" s="3"/>
      <c r="SXK104" s="3"/>
      <c r="SXL104" s="3"/>
      <c r="SXM104" s="3"/>
      <c r="SXN104" s="3"/>
      <c r="SXO104" s="3"/>
      <c r="SXP104" s="3"/>
      <c r="SXQ104" s="3"/>
      <c r="SXR104" s="3"/>
      <c r="SXS104" s="3"/>
      <c r="SXT104" s="3"/>
      <c r="SXU104" s="3"/>
      <c r="SXV104" s="3"/>
      <c r="SXW104" s="3"/>
      <c r="SXX104" s="3"/>
      <c r="SXY104" s="3"/>
      <c r="SXZ104" s="3"/>
      <c r="SYA104" s="3"/>
      <c r="SYB104" s="3"/>
      <c r="SYC104" s="3"/>
      <c r="SYD104" s="3"/>
      <c r="SYE104" s="3"/>
      <c r="SYF104" s="3"/>
      <c r="SYG104" s="3"/>
      <c r="SYH104" s="3"/>
      <c r="SYI104" s="3"/>
      <c r="SYJ104" s="3"/>
      <c r="SYK104" s="3"/>
      <c r="SYL104" s="3"/>
      <c r="SYM104" s="3"/>
      <c r="SYN104" s="3"/>
      <c r="SYO104" s="3"/>
      <c r="SYP104" s="3"/>
      <c r="SYQ104" s="3"/>
      <c r="SYR104" s="3"/>
      <c r="SYS104" s="3"/>
      <c r="SYT104" s="3"/>
      <c r="SYU104" s="3"/>
      <c r="SYV104" s="3"/>
      <c r="SYW104" s="3"/>
      <c r="SYX104" s="3"/>
      <c r="SYY104" s="3"/>
      <c r="SYZ104" s="3"/>
      <c r="SZA104" s="3"/>
      <c r="SZB104" s="3"/>
      <c r="SZC104" s="3"/>
      <c r="SZD104" s="3"/>
      <c r="SZE104" s="3"/>
      <c r="SZF104" s="3"/>
      <c r="SZG104" s="3"/>
      <c r="SZH104" s="3"/>
      <c r="SZI104" s="3"/>
      <c r="SZJ104" s="3"/>
      <c r="SZK104" s="3"/>
      <c r="SZL104" s="3"/>
      <c r="SZM104" s="3"/>
      <c r="SZN104" s="3"/>
      <c r="SZO104" s="3"/>
      <c r="SZP104" s="3"/>
      <c r="SZQ104" s="3"/>
      <c r="SZR104" s="3"/>
      <c r="SZS104" s="3"/>
      <c r="SZT104" s="3"/>
      <c r="SZU104" s="3"/>
      <c r="SZV104" s="3"/>
      <c r="SZW104" s="3"/>
      <c r="SZX104" s="3"/>
      <c r="SZY104" s="3"/>
      <c r="SZZ104" s="3"/>
      <c r="TAA104" s="3"/>
      <c r="TAB104" s="3"/>
      <c r="TAC104" s="3"/>
      <c r="TAD104" s="3"/>
      <c r="TAE104" s="3"/>
      <c r="TAF104" s="3"/>
      <c r="TAG104" s="3"/>
      <c r="TAH104" s="3"/>
      <c r="TAI104" s="3"/>
      <c r="TAJ104" s="3"/>
      <c r="TAK104" s="3"/>
      <c r="TAL104" s="3"/>
      <c r="TAM104" s="3"/>
      <c r="TAN104" s="3"/>
      <c r="TAO104" s="3"/>
      <c r="TAP104" s="3"/>
      <c r="TAQ104" s="3"/>
      <c r="TAR104" s="3"/>
      <c r="TAS104" s="3"/>
      <c r="TAT104" s="3"/>
      <c r="TAU104" s="3"/>
      <c r="TAV104" s="3"/>
      <c r="TAW104" s="3"/>
      <c r="TAX104" s="3"/>
      <c r="TAY104" s="3"/>
      <c r="TAZ104" s="3"/>
      <c r="TBA104" s="3"/>
      <c r="TBB104" s="3"/>
      <c r="TBC104" s="3"/>
      <c r="TBD104" s="3"/>
      <c r="TBE104" s="3"/>
      <c r="TBF104" s="3"/>
      <c r="TBG104" s="3"/>
      <c r="TBH104" s="3"/>
      <c r="TBI104" s="3"/>
      <c r="TBJ104" s="3"/>
      <c r="TBK104" s="3"/>
      <c r="TBL104" s="3"/>
      <c r="TBM104" s="3"/>
      <c r="TBN104" s="3"/>
      <c r="TBO104" s="3"/>
      <c r="TBP104" s="3"/>
      <c r="TBQ104" s="3"/>
      <c r="TBR104" s="3"/>
      <c r="TBS104" s="3"/>
      <c r="TBT104" s="3"/>
      <c r="TBU104" s="3"/>
      <c r="TBV104" s="3"/>
      <c r="TBW104" s="3"/>
      <c r="TBX104" s="3"/>
      <c r="TBY104" s="3"/>
      <c r="TBZ104" s="3"/>
      <c r="TCA104" s="3"/>
      <c r="TCB104" s="3"/>
      <c r="TCC104" s="3"/>
      <c r="TCD104" s="3"/>
      <c r="TCE104" s="3"/>
      <c r="TCF104" s="3"/>
      <c r="TCG104" s="3"/>
      <c r="TCH104" s="3"/>
      <c r="TCI104" s="3"/>
      <c r="TCJ104" s="3"/>
      <c r="TCK104" s="3"/>
      <c r="TCL104" s="3"/>
      <c r="TCM104" s="3"/>
      <c r="TCN104" s="3"/>
      <c r="TCO104" s="3"/>
      <c r="TCP104" s="3"/>
      <c r="TCQ104" s="3"/>
      <c r="TCR104" s="3"/>
      <c r="TCS104" s="3"/>
      <c r="TCT104" s="3"/>
      <c r="TCU104" s="3"/>
      <c r="TCV104" s="3"/>
      <c r="TCW104" s="3"/>
      <c r="TCX104" s="3"/>
      <c r="TCY104" s="3"/>
      <c r="TCZ104" s="3"/>
      <c r="TDA104" s="3"/>
      <c r="TDB104" s="3"/>
      <c r="TDC104" s="3"/>
      <c r="TDD104" s="3"/>
      <c r="TDE104" s="3"/>
      <c r="TDF104" s="3"/>
      <c r="TDG104" s="3"/>
      <c r="TDH104" s="3"/>
      <c r="TDI104" s="3"/>
      <c r="TDJ104" s="3"/>
      <c r="TDK104" s="3"/>
      <c r="TDL104" s="3"/>
      <c r="TDM104" s="3"/>
      <c r="TDN104" s="3"/>
      <c r="TDO104" s="3"/>
      <c r="TDP104" s="3"/>
      <c r="TDQ104" s="3"/>
      <c r="TDR104" s="3"/>
      <c r="TDS104" s="3"/>
      <c r="TDT104" s="3"/>
      <c r="TDU104" s="3"/>
      <c r="TDV104" s="3"/>
      <c r="TDW104" s="3"/>
      <c r="TDX104" s="3"/>
      <c r="TDY104" s="3"/>
      <c r="TDZ104" s="3"/>
      <c r="TEA104" s="3"/>
      <c r="TEB104" s="3"/>
      <c r="TEC104" s="3"/>
      <c r="TED104" s="3"/>
      <c r="TEE104" s="3"/>
      <c r="TEF104" s="3"/>
      <c r="TEG104" s="3"/>
      <c r="TEH104" s="3"/>
      <c r="TEI104" s="3"/>
      <c r="TEJ104" s="3"/>
      <c r="TEK104" s="3"/>
      <c r="TEL104" s="3"/>
      <c r="TEM104" s="3"/>
      <c r="TEN104" s="3"/>
      <c r="TEO104" s="3"/>
      <c r="TEP104" s="3"/>
      <c r="TEQ104" s="3"/>
      <c r="TER104" s="3"/>
      <c r="TES104" s="3"/>
      <c r="TET104" s="3"/>
      <c r="TEU104" s="3"/>
      <c r="TEV104" s="3"/>
      <c r="TEW104" s="3"/>
      <c r="TEX104" s="3"/>
      <c r="TEY104" s="3"/>
      <c r="TEZ104" s="3"/>
      <c r="TFA104" s="3"/>
      <c r="TFB104" s="3"/>
      <c r="TFC104" s="3"/>
      <c r="TFD104" s="3"/>
      <c r="TFE104" s="3"/>
      <c r="TFF104" s="3"/>
      <c r="TFG104" s="3"/>
      <c r="TFH104" s="3"/>
      <c r="TFI104" s="3"/>
      <c r="TFJ104" s="3"/>
      <c r="TFK104" s="3"/>
      <c r="TFL104" s="3"/>
      <c r="TFM104" s="3"/>
      <c r="TFN104" s="3"/>
      <c r="TFO104" s="3"/>
      <c r="TFP104" s="3"/>
      <c r="TFQ104" s="3"/>
      <c r="TFR104" s="3"/>
      <c r="TFS104" s="3"/>
      <c r="TFT104" s="3"/>
      <c r="TFU104" s="3"/>
      <c r="TFV104" s="3"/>
      <c r="TFW104" s="3"/>
      <c r="TFX104" s="3"/>
      <c r="TFY104" s="3"/>
      <c r="TFZ104" s="3"/>
      <c r="TGA104" s="3"/>
      <c r="TGB104" s="3"/>
      <c r="TGC104" s="3"/>
      <c r="TGD104" s="3"/>
      <c r="TGE104" s="3"/>
      <c r="TGF104" s="3"/>
      <c r="TGG104" s="3"/>
      <c r="TGH104" s="3"/>
      <c r="TGI104" s="3"/>
      <c r="TGJ104" s="3"/>
      <c r="TGK104" s="3"/>
      <c r="TGL104" s="3"/>
      <c r="TGM104" s="3"/>
      <c r="TGN104" s="3"/>
      <c r="TGO104" s="3"/>
      <c r="TGP104" s="3"/>
      <c r="TGQ104" s="3"/>
      <c r="TGR104" s="3"/>
      <c r="TGS104" s="3"/>
      <c r="TGT104" s="3"/>
      <c r="TGU104" s="3"/>
      <c r="TGV104" s="3"/>
      <c r="TGW104" s="3"/>
      <c r="TGX104" s="3"/>
      <c r="TGY104" s="3"/>
      <c r="TGZ104" s="3"/>
      <c r="THA104" s="3"/>
      <c r="THB104" s="3"/>
      <c r="THC104" s="3"/>
      <c r="THD104" s="3"/>
      <c r="THE104" s="3"/>
      <c r="THF104" s="3"/>
      <c r="THG104" s="3"/>
      <c r="THH104" s="3"/>
      <c r="THI104" s="3"/>
      <c r="THJ104" s="3"/>
      <c r="THK104" s="3"/>
      <c r="THL104" s="3"/>
      <c r="THM104" s="3"/>
      <c r="THN104" s="3"/>
      <c r="THO104" s="3"/>
      <c r="THP104" s="3"/>
      <c r="THQ104" s="3"/>
      <c r="THR104" s="3"/>
      <c r="THS104" s="3"/>
      <c r="THT104" s="3"/>
      <c r="THU104" s="3"/>
      <c r="THV104" s="3"/>
      <c r="THW104" s="3"/>
      <c r="THX104" s="3"/>
      <c r="THY104" s="3"/>
      <c r="THZ104" s="3"/>
      <c r="TIA104" s="3"/>
      <c r="TIB104" s="3"/>
      <c r="TIC104" s="3"/>
      <c r="TID104" s="3"/>
      <c r="TIE104" s="3"/>
      <c r="TIF104" s="3"/>
      <c r="TIG104" s="3"/>
      <c r="TIH104" s="3"/>
      <c r="TII104" s="3"/>
      <c r="TIJ104" s="3"/>
      <c r="TIK104" s="3"/>
      <c r="TIL104" s="3"/>
      <c r="TIM104" s="3"/>
      <c r="TIN104" s="3"/>
      <c r="TIO104" s="3"/>
      <c r="TIP104" s="3"/>
      <c r="TIQ104" s="3"/>
      <c r="TIR104" s="3"/>
      <c r="TIS104" s="3"/>
      <c r="TIT104" s="3"/>
      <c r="TIU104" s="3"/>
      <c r="TIV104" s="3"/>
      <c r="TIW104" s="3"/>
      <c r="TIX104" s="3"/>
      <c r="TIY104" s="3"/>
      <c r="TIZ104" s="3"/>
      <c r="TJA104" s="3"/>
      <c r="TJB104" s="3"/>
      <c r="TJC104" s="3"/>
      <c r="TJD104" s="3"/>
      <c r="TJE104" s="3"/>
      <c r="TJF104" s="3"/>
      <c r="TJG104" s="3"/>
      <c r="TJH104" s="3"/>
      <c r="TJI104" s="3"/>
      <c r="TJJ104" s="3"/>
      <c r="TJK104" s="3"/>
      <c r="TJL104" s="3"/>
      <c r="TJM104" s="3"/>
      <c r="TJN104" s="3"/>
      <c r="TJO104" s="3"/>
      <c r="TJP104" s="3"/>
      <c r="TJQ104" s="3"/>
      <c r="TJR104" s="3"/>
      <c r="TJS104" s="3"/>
      <c r="TJT104" s="3"/>
      <c r="TJU104" s="3"/>
      <c r="TJV104" s="3"/>
      <c r="TJW104" s="3"/>
      <c r="TJX104" s="3"/>
      <c r="TJY104" s="3"/>
      <c r="TJZ104" s="3"/>
      <c r="TKA104" s="3"/>
      <c r="TKB104" s="3"/>
      <c r="TKC104" s="3"/>
      <c r="TKD104" s="3"/>
      <c r="TKE104" s="3"/>
      <c r="TKF104" s="3"/>
      <c r="TKG104" s="3"/>
      <c r="TKH104" s="3"/>
      <c r="TKI104" s="3"/>
      <c r="TKJ104" s="3"/>
      <c r="TKK104" s="3"/>
      <c r="TKL104" s="3"/>
      <c r="TKM104" s="3"/>
      <c r="TKN104" s="3"/>
      <c r="TKO104" s="3"/>
      <c r="TKP104" s="3"/>
      <c r="TKQ104" s="3"/>
      <c r="TKR104" s="3"/>
      <c r="TKS104" s="3"/>
      <c r="TKT104" s="3"/>
      <c r="TKU104" s="3"/>
      <c r="TKV104" s="3"/>
      <c r="TKW104" s="3"/>
      <c r="TKX104" s="3"/>
      <c r="TKY104" s="3"/>
      <c r="TKZ104" s="3"/>
      <c r="TLA104" s="3"/>
      <c r="TLB104" s="3"/>
      <c r="TLC104" s="3"/>
      <c r="TLD104" s="3"/>
      <c r="TLE104" s="3"/>
      <c r="TLF104" s="3"/>
      <c r="TLG104" s="3"/>
      <c r="TLH104" s="3"/>
      <c r="TLI104" s="3"/>
      <c r="TLJ104" s="3"/>
      <c r="TLK104" s="3"/>
      <c r="TLL104" s="3"/>
      <c r="TLM104" s="3"/>
      <c r="TLN104" s="3"/>
      <c r="TLO104" s="3"/>
      <c r="TLP104" s="3"/>
      <c r="TLQ104" s="3"/>
      <c r="TLR104" s="3"/>
      <c r="TLS104" s="3"/>
      <c r="TLT104" s="3"/>
      <c r="TLU104" s="3"/>
      <c r="TLV104" s="3"/>
      <c r="TLW104" s="3"/>
      <c r="TLX104" s="3"/>
      <c r="TLY104" s="3"/>
      <c r="TLZ104" s="3"/>
      <c r="TMA104" s="3"/>
      <c r="TMB104" s="3"/>
      <c r="TMC104" s="3"/>
      <c r="TMD104" s="3"/>
      <c r="TME104" s="3"/>
      <c r="TMF104" s="3"/>
      <c r="TMG104" s="3"/>
      <c r="TMH104" s="3"/>
      <c r="TMI104" s="3"/>
      <c r="TMJ104" s="3"/>
      <c r="TMK104" s="3"/>
      <c r="TML104" s="3"/>
      <c r="TMM104" s="3"/>
      <c r="TMN104" s="3"/>
      <c r="TMO104" s="3"/>
      <c r="TMP104" s="3"/>
      <c r="TMQ104" s="3"/>
      <c r="TMR104" s="3"/>
      <c r="TMS104" s="3"/>
      <c r="TMT104" s="3"/>
      <c r="TMU104" s="3"/>
      <c r="TMV104" s="3"/>
      <c r="TMW104" s="3"/>
      <c r="TMX104" s="3"/>
      <c r="TMY104" s="3"/>
      <c r="TMZ104" s="3"/>
      <c r="TNA104" s="3"/>
      <c r="TNB104" s="3"/>
      <c r="TNC104" s="3"/>
      <c r="TND104" s="3"/>
      <c r="TNE104" s="3"/>
      <c r="TNF104" s="3"/>
      <c r="TNG104" s="3"/>
      <c r="TNH104" s="3"/>
      <c r="TNI104" s="3"/>
      <c r="TNJ104" s="3"/>
      <c r="TNK104" s="3"/>
      <c r="TNL104" s="3"/>
      <c r="TNM104" s="3"/>
      <c r="TNN104" s="3"/>
      <c r="TNO104" s="3"/>
      <c r="TNP104" s="3"/>
      <c r="TNQ104" s="3"/>
      <c r="TNR104" s="3"/>
      <c r="TNS104" s="3"/>
      <c r="TNT104" s="3"/>
      <c r="TNU104" s="3"/>
      <c r="TNV104" s="3"/>
      <c r="TNW104" s="3"/>
      <c r="TNX104" s="3"/>
      <c r="TNY104" s="3"/>
      <c r="TNZ104" s="3"/>
      <c r="TOA104" s="3"/>
      <c r="TOB104" s="3"/>
      <c r="TOC104" s="3"/>
      <c r="TOD104" s="3"/>
      <c r="TOE104" s="3"/>
      <c r="TOF104" s="3"/>
      <c r="TOG104" s="3"/>
      <c r="TOH104" s="3"/>
      <c r="TOI104" s="3"/>
      <c r="TOJ104" s="3"/>
      <c r="TOK104" s="3"/>
      <c r="TOL104" s="3"/>
      <c r="TOM104" s="3"/>
      <c r="TON104" s="3"/>
      <c r="TOO104" s="3"/>
      <c r="TOP104" s="3"/>
      <c r="TOQ104" s="3"/>
      <c r="TOR104" s="3"/>
      <c r="TOS104" s="3"/>
      <c r="TOT104" s="3"/>
      <c r="TOU104" s="3"/>
      <c r="TOV104" s="3"/>
      <c r="TOW104" s="3"/>
      <c r="TOX104" s="3"/>
      <c r="TOY104" s="3"/>
      <c r="TOZ104" s="3"/>
      <c r="TPA104" s="3"/>
      <c r="TPB104" s="3"/>
      <c r="TPC104" s="3"/>
      <c r="TPD104" s="3"/>
      <c r="TPE104" s="3"/>
      <c r="TPF104" s="3"/>
      <c r="TPG104" s="3"/>
      <c r="TPH104" s="3"/>
      <c r="TPI104" s="3"/>
      <c r="TPJ104" s="3"/>
      <c r="TPK104" s="3"/>
      <c r="TPL104" s="3"/>
      <c r="TPM104" s="3"/>
      <c r="TPN104" s="3"/>
      <c r="TPO104" s="3"/>
      <c r="TPP104" s="3"/>
      <c r="TPQ104" s="3"/>
      <c r="TPR104" s="3"/>
      <c r="TPS104" s="3"/>
      <c r="TPT104" s="3"/>
      <c r="TPU104" s="3"/>
      <c r="TPV104" s="3"/>
      <c r="TPW104" s="3"/>
      <c r="TPX104" s="3"/>
      <c r="TPY104" s="3"/>
      <c r="TPZ104" s="3"/>
      <c r="TQA104" s="3"/>
      <c r="TQB104" s="3"/>
      <c r="TQC104" s="3"/>
      <c r="TQD104" s="3"/>
      <c r="TQE104" s="3"/>
      <c r="TQF104" s="3"/>
      <c r="TQG104" s="3"/>
      <c r="TQH104" s="3"/>
      <c r="TQI104" s="3"/>
      <c r="TQJ104" s="3"/>
      <c r="TQK104" s="3"/>
      <c r="TQL104" s="3"/>
      <c r="TQM104" s="3"/>
      <c r="TQN104" s="3"/>
      <c r="TQO104" s="3"/>
      <c r="TQP104" s="3"/>
      <c r="TQQ104" s="3"/>
      <c r="TQR104" s="3"/>
      <c r="TQS104" s="3"/>
      <c r="TQT104" s="3"/>
      <c r="TQU104" s="3"/>
      <c r="TQV104" s="3"/>
      <c r="TQW104" s="3"/>
      <c r="TQX104" s="3"/>
      <c r="TQY104" s="3"/>
      <c r="TQZ104" s="3"/>
      <c r="TRA104" s="3"/>
      <c r="TRB104" s="3"/>
      <c r="TRC104" s="3"/>
      <c r="TRD104" s="3"/>
      <c r="TRE104" s="3"/>
      <c r="TRF104" s="3"/>
      <c r="TRG104" s="3"/>
      <c r="TRH104" s="3"/>
      <c r="TRI104" s="3"/>
      <c r="TRJ104" s="3"/>
      <c r="TRK104" s="3"/>
      <c r="TRL104" s="3"/>
      <c r="TRM104" s="3"/>
      <c r="TRN104" s="3"/>
      <c r="TRO104" s="3"/>
      <c r="TRP104" s="3"/>
      <c r="TRQ104" s="3"/>
      <c r="TRR104" s="3"/>
      <c r="TRS104" s="3"/>
      <c r="TRT104" s="3"/>
      <c r="TRU104" s="3"/>
      <c r="TRV104" s="3"/>
      <c r="TRW104" s="3"/>
      <c r="TRX104" s="3"/>
      <c r="TRY104" s="3"/>
      <c r="TRZ104" s="3"/>
      <c r="TSA104" s="3"/>
      <c r="TSB104" s="3"/>
      <c r="TSC104" s="3"/>
      <c r="TSD104" s="3"/>
      <c r="TSE104" s="3"/>
      <c r="TSF104" s="3"/>
      <c r="TSG104" s="3"/>
      <c r="TSH104" s="3"/>
      <c r="TSI104" s="3"/>
      <c r="TSJ104" s="3"/>
      <c r="TSK104" s="3"/>
      <c r="TSL104" s="3"/>
      <c r="TSM104" s="3"/>
      <c r="TSN104" s="3"/>
      <c r="TSO104" s="3"/>
      <c r="TSP104" s="3"/>
      <c r="TSQ104" s="3"/>
      <c r="TSR104" s="3"/>
      <c r="TSS104" s="3"/>
      <c r="TST104" s="3"/>
      <c r="TSU104" s="3"/>
      <c r="TSV104" s="3"/>
      <c r="TSW104" s="3"/>
      <c r="TSX104" s="3"/>
      <c r="TSY104" s="3"/>
      <c r="TSZ104" s="3"/>
      <c r="TTA104" s="3"/>
      <c r="TTB104" s="3"/>
      <c r="TTC104" s="3"/>
      <c r="TTD104" s="3"/>
      <c r="TTE104" s="3"/>
      <c r="TTF104" s="3"/>
      <c r="TTG104" s="3"/>
      <c r="TTH104" s="3"/>
      <c r="TTI104" s="3"/>
      <c r="TTJ104" s="3"/>
      <c r="TTK104" s="3"/>
      <c r="TTL104" s="3"/>
      <c r="TTM104" s="3"/>
      <c r="TTN104" s="3"/>
      <c r="TTO104" s="3"/>
      <c r="TTP104" s="3"/>
      <c r="TTQ104" s="3"/>
      <c r="TTR104" s="3"/>
      <c r="TTS104" s="3"/>
      <c r="TTT104" s="3"/>
      <c r="TTU104" s="3"/>
      <c r="TTV104" s="3"/>
      <c r="TTW104" s="3"/>
      <c r="TTX104" s="3"/>
      <c r="TTY104" s="3"/>
      <c r="TTZ104" s="3"/>
      <c r="TUA104" s="3"/>
      <c r="TUB104" s="3"/>
      <c r="TUC104" s="3"/>
      <c r="TUD104" s="3"/>
      <c r="TUE104" s="3"/>
      <c r="TUF104" s="3"/>
      <c r="TUG104" s="3"/>
      <c r="TUH104" s="3"/>
      <c r="TUI104" s="3"/>
      <c r="TUJ104" s="3"/>
      <c r="TUK104" s="3"/>
      <c r="TUL104" s="3"/>
      <c r="TUM104" s="3"/>
      <c r="TUN104" s="3"/>
      <c r="TUO104" s="3"/>
      <c r="TUP104" s="3"/>
      <c r="TUQ104" s="3"/>
      <c r="TUR104" s="3"/>
      <c r="TUS104" s="3"/>
      <c r="TUT104" s="3"/>
      <c r="TUU104" s="3"/>
      <c r="TUV104" s="3"/>
      <c r="TUW104" s="3"/>
      <c r="TUX104" s="3"/>
      <c r="TUY104" s="3"/>
      <c r="TUZ104" s="3"/>
      <c r="TVA104" s="3"/>
      <c r="TVB104" s="3"/>
      <c r="TVC104" s="3"/>
      <c r="TVD104" s="3"/>
      <c r="TVE104" s="3"/>
      <c r="TVF104" s="3"/>
      <c r="TVG104" s="3"/>
      <c r="TVH104" s="3"/>
      <c r="TVI104" s="3"/>
      <c r="TVJ104" s="3"/>
      <c r="TVK104" s="3"/>
      <c r="TVL104" s="3"/>
      <c r="TVM104" s="3"/>
      <c r="TVN104" s="3"/>
      <c r="TVO104" s="3"/>
      <c r="TVP104" s="3"/>
      <c r="TVQ104" s="3"/>
      <c r="TVR104" s="3"/>
      <c r="TVS104" s="3"/>
      <c r="TVT104" s="3"/>
      <c r="TVU104" s="3"/>
      <c r="TVV104" s="3"/>
      <c r="TVW104" s="3"/>
      <c r="TVX104" s="3"/>
      <c r="TVY104" s="3"/>
      <c r="TVZ104" s="3"/>
      <c r="TWA104" s="3"/>
      <c r="TWB104" s="3"/>
      <c r="TWC104" s="3"/>
      <c r="TWD104" s="3"/>
      <c r="TWE104" s="3"/>
      <c r="TWF104" s="3"/>
      <c r="TWG104" s="3"/>
      <c r="TWH104" s="3"/>
      <c r="TWI104" s="3"/>
      <c r="TWJ104" s="3"/>
      <c r="TWK104" s="3"/>
      <c r="TWL104" s="3"/>
      <c r="TWM104" s="3"/>
      <c r="TWN104" s="3"/>
      <c r="TWO104" s="3"/>
      <c r="TWP104" s="3"/>
      <c r="TWQ104" s="3"/>
      <c r="TWR104" s="3"/>
      <c r="TWS104" s="3"/>
      <c r="TWT104" s="3"/>
      <c r="TWU104" s="3"/>
      <c r="TWV104" s="3"/>
      <c r="TWW104" s="3"/>
      <c r="TWX104" s="3"/>
      <c r="TWY104" s="3"/>
      <c r="TWZ104" s="3"/>
      <c r="TXA104" s="3"/>
      <c r="TXB104" s="3"/>
      <c r="TXC104" s="3"/>
      <c r="TXD104" s="3"/>
      <c r="TXE104" s="3"/>
      <c r="TXF104" s="3"/>
      <c r="TXG104" s="3"/>
      <c r="TXH104" s="3"/>
      <c r="TXI104" s="3"/>
      <c r="TXJ104" s="3"/>
      <c r="TXK104" s="3"/>
      <c r="TXL104" s="3"/>
      <c r="TXM104" s="3"/>
      <c r="TXN104" s="3"/>
      <c r="TXO104" s="3"/>
      <c r="TXP104" s="3"/>
      <c r="TXQ104" s="3"/>
      <c r="TXR104" s="3"/>
      <c r="TXS104" s="3"/>
      <c r="TXT104" s="3"/>
      <c r="TXU104" s="3"/>
      <c r="TXV104" s="3"/>
      <c r="TXW104" s="3"/>
      <c r="TXX104" s="3"/>
      <c r="TXY104" s="3"/>
      <c r="TXZ104" s="3"/>
      <c r="TYA104" s="3"/>
      <c r="TYB104" s="3"/>
      <c r="TYC104" s="3"/>
      <c r="TYD104" s="3"/>
      <c r="TYE104" s="3"/>
      <c r="TYF104" s="3"/>
      <c r="TYG104" s="3"/>
      <c r="TYH104" s="3"/>
      <c r="TYI104" s="3"/>
      <c r="TYJ104" s="3"/>
      <c r="TYK104" s="3"/>
      <c r="TYL104" s="3"/>
      <c r="TYM104" s="3"/>
      <c r="TYN104" s="3"/>
      <c r="TYO104" s="3"/>
      <c r="TYP104" s="3"/>
      <c r="TYQ104" s="3"/>
      <c r="TYR104" s="3"/>
      <c r="TYS104" s="3"/>
      <c r="TYT104" s="3"/>
      <c r="TYU104" s="3"/>
      <c r="TYV104" s="3"/>
      <c r="TYW104" s="3"/>
      <c r="TYX104" s="3"/>
      <c r="TYY104" s="3"/>
      <c r="TYZ104" s="3"/>
      <c r="TZA104" s="3"/>
      <c r="TZB104" s="3"/>
      <c r="TZC104" s="3"/>
      <c r="TZD104" s="3"/>
      <c r="TZE104" s="3"/>
      <c r="TZF104" s="3"/>
      <c r="TZG104" s="3"/>
      <c r="TZH104" s="3"/>
      <c r="TZI104" s="3"/>
      <c r="TZJ104" s="3"/>
      <c r="TZK104" s="3"/>
      <c r="TZL104" s="3"/>
      <c r="TZM104" s="3"/>
      <c r="TZN104" s="3"/>
      <c r="TZO104" s="3"/>
      <c r="TZP104" s="3"/>
      <c r="TZQ104" s="3"/>
      <c r="TZR104" s="3"/>
      <c r="TZS104" s="3"/>
      <c r="TZT104" s="3"/>
      <c r="TZU104" s="3"/>
      <c r="TZV104" s="3"/>
      <c r="TZW104" s="3"/>
      <c r="TZX104" s="3"/>
      <c r="TZY104" s="3"/>
      <c r="TZZ104" s="3"/>
      <c r="UAA104" s="3"/>
      <c r="UAB104" s="3"/>
      <c r="UAC104" s="3"/>
      <c r="UAD104" s="3"/>
      <c r="UAE104" s="3"/>
      <c r="UAF104" s="3"/>
      <c r="UAG104" s="3"/>
      <c r="UAH104" s="3"/>
      <c r="UAI104" s="3"/>
      <c r="UAJ104" s="3"/>
      <c r="UAK104" s="3"/>
      <c r="UAL104" s="3"/>
      <c r="UAM104" s="3"/>
      <c r="UAN104" s="3"/>
      <c r="UAO104" s="3"/>
      <c r="UAP104" s="3"/>
      <c r="UAQ104" s="3"/>
      <c r="UAR104" s="3"/>
      <c r="UAS104" s="3"/>
      <c r="UAT104" s="3"/>
      <c r="UAU104" s="3"/>
      <c r="UAV104" s="3"/>
      <c r="UAW104" s="3"/>
      <c r="UAX104" s="3"/>
      <c r="UAY104" s="3"/>
      <c r="UAZ104" s="3"/>
      <c r="UBA104" s="3"/>
      <c r="UBB104" s="3"/>
      <c r="UBC104" s="3"/>
      <c r="UBD104" s="3"/>
      <c r="UBE104" s="3"/>
      <c r="UBF104" s="3"/>
      <c r="UBG104" s="3"/>
      <c r="UBH104" s="3"/>
      <c r="UBI104" s="3"/>
      <c r="UBJ104" s="3"/>
      <c r="UBK104" s="3"/>
      <c r="UBL104" s="3"/>
      <c r="UBM104" s="3"/>
      <c r="UBN104" s="3"/>
      <c r="UBO104" s="3"/>
      <c r="UBP104" s="3"/>
      <c r="UBQ104" s="3"/>
      <c r="UBR104" s="3"/>
      <c r="UBS104" s="3"/>
      <c r="UBT104" s="3"/>
      <c r="UBU104" s="3"/>
      <c r="UBV104" s="3"/>
      <c r="UBW104" s="3"/>
      <c r="UBX104" s="3"/>
      <c r="UBY104" s="3"/>
      <c r="UBZ104" s="3"/>
      <c r="UCA104" s="3"/>
      <c r="UCB104" s="3"/>
      <c r="UCC104" s="3"/>
      <c r="UCD104" s="3"/>
      <c r="UCE104" s="3"/>
      <c r="UCF104" s="3"/>
      <c r="UCG104" s="3"/>
      <c r="UCH104" s="3"/>
      <c r="UCI104" s="3"/>
      <c r="UCJ104" s="3"/>
      <c r="UCK104" s="3"/>
      <c r="UCL104" s="3"/>
      <c r="UCM104" s="3"/>
      <c r="UCN104" s="3"/>
      <c r="UCO104" s="3"/>
      <c r="UCP104" s="3"/>
      <c r="UCQ104" s="3"/>
      <c r="UCR104" s="3"/>
      <c r="UCS104" s="3"/>
      <c r="UCT104" s="3"/>
      <c r="UCU104" s="3"/>
      <c r="UCV104" s="3"/>
      <c r="UCW104" s="3"/>
      <c r="UCX104" s="3"/>
      <c r="UCY104" s="3"/>
      <c r="UCZ104" s="3"/>
      <c r="UDA104" s="3"/>
      <c r="UDB104" s="3"/>
      <c r="UDC104" s="3"/>
      <c r="UDD104" s="3"/>
      <c r="UDE104" s="3"/>
      <c r="UDF104" s="3"/>
      <c r="UDG104" s="3"/>
      <c r="UDH104" s="3"/>
      <c r="UDI104" s="3"/>
      <c r="UDJ104" s="3"/>
      <c r="UDK104" s="3"/>
      <c r="UDL104" s="3"/>
      <c r="UDM104" s="3"/>
      <c r="UDN104" s="3"/>
      <c r="UDO104" s="3"/>
      <c r="UDP104" s="3"/>
      <c r="UDQ104" s="3"/>
      <c r="UDR104" s="3"/>
      <c r="UDS104" s="3"/>
      <c r="UDT104" s="3"/>
      <c r="UDU104" s="3"/>
      <c r="UDV104" s="3"/>
      <c r="UDW104" s="3"/>
      <c r="UDX104" s="3"/>
      <c r="UDY104" s="3"/>
      <c r="UDZ104" s="3"/>
      <c r="UEA104" s="3"/>
      <c r="UEB104" s="3"/>
      <c r="UEC104" s="3"/>
      <c r="UED104" s="3"/>
      <c r="UEE104" s="3"/>
      <c r="UEF104" s="3"/>
      <c r="UEG104" s="3"/>
      <c r="UEH104" s="3"/>
      <c r="UEI104" s="3"/>
      <c r="UEJ104" s="3"/>
      <c r="UEK104" s="3"/>
      <c r="UEL104" s="3"/>
      <c r="UEM104" s="3"/>
      <c r="UEN104" s="3"/>
      <c r="UEO104" s="3"/>
      <c r="UEP104" s="3"/>
      <c r="UEQ104" s="3"/>
      <c r="UER104" s="3"/>
      <c r="UES104" s="3"/>
      <c r="UET104" s="3"/>
      <c r="UEU104" s="3"/>
      <c r="UEV104" s="3"/>
      <c r="UEW104" s="3"/>
      <c r="UEX104" s="3"/>
      <c r="UEY104" s="3"/>
      <c r="UEZ104" s="3"/>
      <c r="UFA104" s="3"/>
      <c r="UFB104" s="3"/>
      <c r="UFC104" s="3"/>
      <c r="UFD104" s="3"/>
      <c r="UFE104" s="3"/>
      <c r="UFF104" s="3"/>
      <c r="UFG104" s="3"/>
      <c r="UFH104" s="3"/>
      <c r="UFI104" s="3"/>
      <c r="UFJ104" s="3"/>
      <c r="UFK104" s="3"/>
      <c r="UFL104" s="3"/>
      <c r="UFM104" s="3"/>
      <c r="UFN104" s="3"/>
      <c r="UFO104" s="3"/>
      <c r="UFP104" s="3"/>
      <c r="UFQ104" s="3"/>
      <c r="UFR104" s="3"/>
      <c r="UFS104" s="3"/>
      <c r="UFT104" s="3"/>
      <c r="UFU104" s="3"/>
      <c r="UFV104" s="3"/>
      <c r="UFW104" s="3"/>
      <c r="UFX104" s="3"/>
      <c r="UFY104" s="3"/>
      <c r="UFZ104" s="3"/>
      <c r="UGA104" s="3"/>
      <c r="UGB104" s="3"/>
      <c r="UGC104" s="3"/>
      <c r="UGD104" s="3"/>
      <c r="UGE104" s="3"/>
      <c r="UGF104" s="3"/>
      <c r="UGG104" s="3"/>
      <c r="UGH104" s="3"/>
      <c r="UGI104" s="3"/>
      <c r="UGJ104" s="3"/>
      <c r="UGK104" s="3"/>
      <c r="UGL104" s="3"/>
      <c r="UGM104" s="3"/>
      <c r="UGN104" s="3"/>
      <c r="UGO104" s="3"/>
      <c r="UGP104" s="3"/>
      <c r="UGQ104" s="3"/>
      <c r="UGR104" s="3"/>
      <c r="UGS104" s="3"/>
      <c r="UGT104" s="3"/>
      <c r="UGU104" s="3"/>
      <c r="UGV104" s="3"/>
      <c r="UGW104" s="3"/>
      <c r="UGX104" s="3"/>
      <c r="UGY104" s="3"/>
      <c r="UGZ104" s="3"/>
      <c r="UHA104" s="3"/>
      <c r="UHB104" s="3"/>
      <c r="UHC104" s="3"/>
      <c r="UHD104" s="3"/>
      <c r="UHE104" s="3"/>
      <c r="UHF104" s="3"/>
      <c r="UHG104" s="3"/>
      <c r="UHH104" s="3"/>
      <c r="UHI104" s="3"/>
      <c r="UHJ104" s="3"/>
      <c r="UHK104" s="3"/>
      <c r="UHL104" s="3"/>
      <c r="UHM104" s="3"/>
      <c r="UHN104" s="3"/>
      <c r="UHO104" s="3"/>
      <c r="UHP104" s="3"/>
      <c r="UHQ104" s="3"/>
      <c r="UHR104" s="3"/>
      <c r="UHS104" s="3"/>
      <c r="UHT104" s="3"/>
      <c r="UHU104" s="3"/>
      <c r="UHV104" s="3"/>
      <c r="UHW104" s="3"/>
      <c r="UHX104" s="3"/>
      <c r="UHY104" s="3"/>
      <c r="UHZ104" s="3"/>
      <c r="UIA104" s="3"/>
      <c r="UIB104" s="3"/>
      <c r="UIC104" s="3"/>
      <c r="UID104" s="3"/>
      <c r="UIE104" s="3"/>
      <c r="UIF104" s="3"/>
      <c r="UIG104" s="3"/>
      <c r="UIH104" s="3"/>
      <c r="UII104" s="3"/>
      <c r="UIJ104" s="3"/>
      <c r="UIK104" s="3"/>
      <c r="UIL104" s="3"/>
      <c r="UIM104" s="3"/>
      <c r="UIN104" s="3"/>
      <c r="UIO104" s="3"/>
      <c r="UIP104" s="3"/>
      <c r="UIQ104" s="3"/>
      <c r="UIR104" s="3"/>
      <c r="UIS104" s="3"/>
      <c r="UIT104" s="3"/>
      <c r="UIU104" s="3"/>
      <c r="UIV104" s="3"/>
      <c r="UIW104" s="3"/>
      <c r="UIX104" s="3"/>
      <c r="UIY104" s="3"/>
      <c r="UIZ104" s="3"/>
      <c r="UJA104" s="3"/>
      <c r="UJB104" s="3"/>
      <c r="UJC104" s="3"/>
      <c r="UJD104" s="3"/>
      <c r="UJE104" s="3"/>
      <c r="UJF104" s="3"/>
      <c r="UJG104" s="3"/>
      <c r="UJH104" s="3"/>
      <c r="UJI104" s="3"/>
      <c r="UJJ104" s="3"/>
      <c r="UJK104" s="3"/>
      <c r="UJL104" s="3"/>
      <c r="UJM104" s="3"/>
      <c r="UJN104" s="3"/>
      <c r="UJO104" s="3"/>
      <c r="UJP104" s="3"/>
      <c r="UJQ104" s="3"/>
      <c r="UJR104" s="3"/>
      <c r="UJS104" s="3"/>
      <c r="UJT104" s="3"/>
      <c r="UJU104" s="3"/>
      <c r="UJV104" s="3"/>
      <c r="UJW104" s="3"/>
      <c r="UJX104" s="3"/>
      <c r="UJY104" s="3"/>
      <c r="UJZ104" s="3"/>
      <c r="UKA104" s="3"/>
      <c r="UKB104" s="3"/>
      <c r="UKC104" s="3"/>
      <c r="UKD104" s="3"/>
      <c r="UKE104" s="3"/>
      <c r="UKF104" s="3"/>
      <c r="UKG104" s="3"/>
      <c r="UKH104" s="3"/>
      <c r="UKI104" s="3"/>
      <c r="UKJ104" s="3"/>
      <c r="UKK104" s="3"/>
      <c r="UKL104" s="3"/>
      <c r="UKM104" s="3"/>
      <c r="UKN104" s="3"/>
      <c r="UKO104" s="3"/>
      <c r="UKP104" s="3"/>
      <c r="UKQ104" s="3"/>
      <c r="UKR104" s="3"/>
      <c r="UKS104" s="3"/>
      <c r="UKT104" s="3"/>
      <c r="UKU104" s="3"/>
      <c r="UKV104" s="3"/>
      <c r="UKW104" s="3"/>
      <c r="UKX104" s="3"/>
      <c r="UKY104" s="3"/>
      <c r="UKZ104" s="3"/>
      <c r="ULA104" s="3"/>
      <c r="ULB104" s="3"/>
      <c r="ULC104" s="3"/>
      <c r="ULD104" s="3"/>
      <c r="ULE104" s="3"/>
      <c r="ULF104" s="3"/>
      <c r="ULG104" s="3"/>
      <c r="ULH104" s="3"/>
      <c r="ULI104" s="3"/>
      <c r="ULJ104" s="3"/>
      <c r="ULK104" s="3"/>
      <c r="ULL104" s="3"/>
      <c r="ULM104" s="3"/>
      <c r="ULN104" s="3"/>
      <c r="ULO104" s="3"/>
      <c r="ULP104" s="3"/>
      <c r="ULQ104" s="3"/>
      <c r="ULR104" s="3"/>
      <c r="ULS104" s="3"/>
      <c r="ULT104" s="3"/>
      <c r="ULU104" s="3"/>
      <c r="ULV104" s="3"/>
      <c r="ULW104" s="3"/>
      <c r="ULX104" s="3"/>
      <c r="ULY104" s="3"/>
      <c r="ULZ104" s="3"/>
      <c r="UMA104" s="3"/>
      <c r="UMB104" s="3"/>
      <c r="UMC104" s="3"/>
      <c r="UMD104" s="3"/>
      <c r="UME104" s="3"/>
      <c r="UMF104" s="3"/>
      <c r="UMG104" s="3"/>
      <c r="UMH104" s="3"/>
      <c r="UMI104" s="3"/>
      <c r="UMJ104" s="3"/>
      <c r="UMK104" s="3"/>
      <c r="UML104" s="3"/>
      <c r="UMM104" s="3"/>
      <c r="UMN104" s="3"/>
      <c r="UMO104" s="3"/>
      <c r="UMP104" s="3"/>
      <c r="UMQ104" s="3"/>
      <c r="UMR104" s="3"/>
      <c r="UMS104" s="3"/>
      <c r="UMT104" s="3"/>
      <c r="UMU104" s="3"/>
      <c r="UMV104" s="3"/>
      <c r="UMW104" s="3"/>
      <c r="UMX104" s="3"/>
      <c r="UMY104" s="3"/>
      <c r="UMZ104" s="3"/>
      <c r="UNA104" s="3"/>
      <c r="UNB104" s="3"/>
      <c r="UNC104" s="3"/>
      <c r="UND104" s="3"/>
      <c r="UNE104" s="3"/>
      <c r="UNF104" s="3"/>
      <c r="UNG104" s="3"/>
      <c r="UNH104" s="3"/>
      <c r="UNI104" s="3"/>
      <c r="UNJ104" s="3"/>
      <c r="UNK104" s="3"/>
      <c r="UNL104" s="3"/>
      <c r="UNM104" s="3"/>
      <c r="UNN104" s="3"/>
      <c r="UNO104" s="3"/>
      <c r="UNP104" s="3"/>
      <c r="UNQ104" s="3"/>
      <c r="UNR104" s="3"/>
      <c r="UNS104" s="3"/>
      <c r="UNT104" s="3"/>
      <c r="UNU104" s="3"/>
      <c r="UNV104" s="3"/>
      <c r="UNW104" s="3"/>
      <c r="UNX104" s="3"/>
      <c r="UNY104" s="3"/>
      <c r="UNZ104" s="3"/>
      <c r="UOA104" s="3"/>
      <c r="UOB104" s="3"/>
      <c r="UOC104" s="3"/>
      <c r="UOD104" s="3"/>
      <c r="UOE104" s="3"/>
      <c r="UOF104" s="3"/>
      <c r="UOG104" s="3"/>
      <c r="UOH104" s="3"/>
      <c r="UOI104" s="3"/>
      <c r="UOJ104" s="3"/>
      <c r="UOK104" s="3"/>
      <c r="UOL104" s="3"/>
      <c r="UOM104" s="3"/>
      <c r="UON104" s="3"/>
      <c r="UOO104" s="3"/>
      <c r="UOP104" s="3"/>
      <c r="UOQ104" s="3"/>
      <c r="UOR104" s="3"/>
      <c r="UOS104" s="3"/>
      <c r="UOT104" s="3"/>
      <c r="UOU104" s="3"/>
      <c r="UOV104" s="3"/>
      <c r="UOW104" s="3"/>
      <c r="UOX104" s="3"/>
      <c r="UOY104" s="3"/>
      <c r="UOZ104" s="3"/>
      <c r="UPA104" s="3"/>
      <c r="UPB104" s="3"/>
      <c r="UPC104" s="3"/>
      <c r="UPD104" s="3"/>
      <c r="UPE104" s="3"/>
      <c r="UPF104" s="3"/>
      <c r="UPG104" s="3"/>
      <c r="UPH104" s="3"/>
      <c r="UPI104" s="3"/>
      <c r="UPJ104" s="3"/>
      <c r="UPK104" s="3"/>
      <c r="UPL104" s="3"/>
      <c r="UPM104" s="3"/>
      <c r="UPN104" s="3"/>
      <c r="UPO104" s="3"/>
      <c r="UPP104" s="3"/>
      <c r="UPQ104" s="3"/>
      <c r="UPR104" s="3"/>
      <c r="UPS104" s="3"/>
      <c r="UPT104" s="3"/>
      <c r="UPU104" s="3"/>
      <c r="UPV104" s="3"/>
      <c r="UPW104" s="3"/>
      <c r="UPX104" s="3"/>
      <c r="UPY104" s="3"/>
      <c r="UPZ104" s="3"/>
      <c r="UQA104" s="3"/>
      <c r="UQB104" s="3"/>
      <c r="UQC104" s="3"/>
      <c r="UQD104" s="3"/>
      <c r="UQE104" s="3"/>
      <c r="UQF104" s="3"/>
      <c r="UQG104" s="3"/>
      <c r="UQH104" s="3"/>
      <c r="UQI104" s="3"/>
      <c r="UQJ104" s="3"/>
      <c r="UQK104" s="3"/>
      <c r="UQL104" s="3"/>
      <c r="UQM104" s="3"/>
      <c r="UQN104" s="3"/>
      <c r="UQO104" s="3"/>
      <c r="UQP104" s="3"/>
      <c r="UQQ104" s="3"/>
      <c r="UQR104" s="3"/>
      <c r="UQS104" s="3"/>
      <c r="UQT104" s="3"/>
      <c r="UQU104" s="3"/>
      <c r="UQV104" s="3"/>
      <c r="UQW104" s="3"/>
      <c r="UQX104" s="3"/>
      <c r="UQY104" s="3"/>
      <c r="UQZ104" s="3"/>
      <c r="URA104" s="3"/>
      <c r="URB104" s="3"/>
      <c r="URC104" s="3"/>
      <c r="URD104" s="3"/>
      <c r="URE104" s="3"/>
      <c r="URF104" s="3"/>
      <c r="URG104" s="3"/>
      <c r="URH104" s="3"/>
      <c r="URI104" s="3"/>
      <c r="URJ104" s="3"/>
      <c r="URK104" s="3"/>
      <c r="URL104" s="3"/>
      <c r="URM104" s="3"/>
      <c r="URN104" s="3"/>
      <c r="URO104" s="3"/>
      <c r="URP104" s="3"/>
      <c r="URQ104" s="3"/>
      <c r="URR104" s="3"/>
      <c r="URS104" s="3"/>
      <c r="URT104" s="3"/>
      <c r="URU104" s="3"/>
      <c r="URV104" s="3"/>
      <c r="URW104" s="3"/>
      <c r="URX104" s="3"/>
      <c r="URY104" s="3"/>
      <c r="URZ104" s="3"/>
      <c r="USA104" s="3"/>
      <c r="USB104" s="3"/>
      <c r="USC104" s="3"/>
      <c r="USD104" s="3"/>
      <c r="USE104" s="3"/>
      <c r="USF104" s="3"/>
      <c r="USG104" s="3"/>
      <c r="USH104" s="3"/>
      <c r="USI104" s="3"/>
      <c r="USJ104" s="3"/>
      <c r="USK104" s="3"/>
      <c r="USL104" s="3"/>
      <c r="USM104" s="3"/>
      <c r="USN104" s="3"/>
      <c r="USO104" s="3"/>
      <c r="USP104" s="3"/>
      <c r="USQ104" s="3"/>
      <c r="USR104" s="3"/>
      <c r="USS104" s="3"/>
      <c r="UST104" s="3"/>
      <c r="USU104" s="3"/>
      <c r="USV104" s="3"/>
      <c r="USW104" s="3"/>
      <c r="USX104" s="3"/>
      <c r="USY104" s="3"/>
      <c r="USZ104" s="3"/>
      <c r="UTA104" s="3"/>
      <c r="UTB104" s="3"/>
      <c r="UTC104" s="3"/>
      <c r="UTD104" s="3"/>
      <c r="UTE104" s="3"/>
      <c r="UTF104" s="3"/>
      <c r="UTG104" s="3"/>
      <c r="UTH104" s="3"/>
      <c r="UTI104" s="3"/>
      <c r="UTJ104" s="3"/>
      <c r="UTK104" s="3"/>
      <c r="UTL104" s="3"/>
      <c r="UTM104" s="3"/>
      <c r="UTN104" s="3"/>
      <c r="UTO104" s="3"/>
      <c r="UTP104" s="3"/>
      <c r="UTQ104" s="3"/>
      <c r="UTR104" s="3"/>
      <c r="UTS104" s="3"/>
      <c r="UTT104" s="3"/>
      <c r="UTU104" s="3"/>
      <c r="UTV104" s="3"/>
      <c r="UTW104" s="3"/>
      <c r="UTX104" s="3"/>
      <c r="UTY104" s="3"/>
      <c r="UTZ104" s="3"/>
      <c r="UUA104" s="3"/>
      <c r="UUB104" s="3"/>
      <c r="UUC104" s="3"/>
      <c r="UUD104" s="3"/>
      <c r="UUE104" s="3"/>
      <c r="UUF104" s="3"/>
      <c r="UUG104" s="3"/>
      <c r="UUH104" s="3"/>
      <c r="UUI104" s="3"/>
      <c r="UUJ104" s="3"/>
      <c r="UUK104" s="3"/>
      <c r="UUL104" s="3"/>
      <c r="UUM104" s="3"/>
      <c r="UUN104" s="3"/>
      <c r="UUO104" s="3"/>
      <c r="UUP104" s="3"/>
      <c r="UUQ104" s="3"/>
      <c r="UUR104" s="3"/>
      <c r="UUS104" s="3"/>
      <c r="UUT104" s="3"/>
      <c r="UUU104" s="3"/>
      <c r="UUV104" s="3"/>
      <c r="UUW104" s="3"/>
      <c r="UUX104" s="3"/>
      <c r="UUY104" s="3"/>
      <c r="UUZ104" s="3"/>
      <c r="UVA104" s="3"/>
      <c r="UVB104" s="3"/>
      <c r="UVC104" s="3"/>
      <c r="UVD104" s="3"/>
      <c r="UVE104" s="3"/>
      <c r="UVF104" s="3"/>
      <c r="UVG104" s="3"/>
      <c r="UVH104" s="3"/>
      <c r="UVI104" s="3"/>
      <c r="UVJ104" s="3"/>
      <c r="UVK104" s="3"/>
      <c r="UVL104" s="3"/>
      <c r="UVM104" s="3"/>
      <c r="UVN104" s="3"/>
      <c r="UVO104" s="3"/>
      <c r="UVP104" s="3"/>
      <c r="UVQ104" s="3"/>
      <c r="UVR104" s="3"/>
      <c r="UVS104" s="3"/>
      <c r="UVT104" s="3"/>
      <c r="UVU104" s="3"/>
      <c r="UVV104" s="3"/>
      <c r="UVW104" s="3"/>
      <c r="UVX104" s="3"/>
      <c r="UVY104" s="3"/>
      <c r="UVZ104" s="3"/>
      <c r="UWA104" s="3"/>
      <c r="UWB104" s="3"/>
      <c r="UWC104" s="3"/>
      <c r="UWD104" s="3"/>
      <c r="UWE104" s="3"/>
      <c r="UWF104" s="3"/>
      <c r="UWG104" s="3"/>
      <c r="UWH104" s="3"/>
      <c r="UWI104" s="3"/>
      <c r="UWJ104" s="3"/>
      <c r="UWK104" s="3"/>
      <c r="UWL104" s="3"/>
      <c r="UWM104" s="3"/>
      <c r="UWN104" s="3"/>
      <c r="UWO104" s="3"/>
      <c r="UWP104" s="3"/>
      <c r="UWQ104" s="3"/>
      <c r="UWR104" s="3"/>
      <c r="UWS104" s="3"/>
      <c r="UWT104" s="3"/>
      <c r="UWU104" s="3"/>
      <c r="UWV104" s="3"/>
      <c r="UWW104" s="3"/>
      <c r="UWX104" s="3"/>
      <c r="UWY104" s="3"/>
      <c r="UWZ104" s="3"/>
      <c r="UXA104" s="3"/>
      <c r="UXB104" s="3"/>
      <c r="UXC104" s="3"/>
      <c r="UXD104" s="3"/>
      <c r="UXE104" s="3"/>
      <c r="UXF104" s="3"/>
      <c r="UXG104" s="3"/>
      <c r="UXH104" s="3"/>
      <c r="UXI104" s="3"/>
      <c r="UXJ104" s="3"/>
      <c r="UXK104" s="3"/>
      <c r="UXL104" s="3"/>
      <c r="UXM104" s="3"/>
      <c r="UXN104" s="3"/>
      <c r="UXO104" s="3"/>
      <c r="UXP104" s="3"/>
      <c r="UXQ104" s="3"/>
      <c r="UXR104" s="3"/>
      <c r="UXS104" s="3"/>
      <c r="UXT104" s="3"/>
      <c r="UXU104" s="3"/>
      <c r="UXV104" s="3"/>
      <c r="UXW104" s="3"/>
      <c r="UXX104" s="3"/>
      <c r="UXY104" s="3"/>
      <c r="UXZ104" s="3"/>
      <c r="UYA104" s="3"/>
      <c r="UYB104" s="3"/>
      <c r="UYC104" s="3"/>
      <c r="UYD104" s="3"/>
      <c r="UYE104" s="3"/>
      <c r="UYF104" s="3"/>
      <c r="UYG104" s="3"/>
      <c r="UYH104" s="3"/>
      <c r="UYI104" s="3"/>
      <c r="UYJ104" s="3"/>
      <c r="UYK104" s="3"/>
      <c r="UYL104" s="3"/>
      <c r="UYM104" s="3"/>
      <c r="UYN104" s="3"/>
      <c r="UYO104" s="3"/>
      <c r="UYP104" s="3"/>
      <c r="UYQ104" s="3"/>
      <c r="UYR104" s="3"/>
      <c r="UYS104" s="3"/>
      <c r="UYT104" s="3"/>
      <c r="UYU104" s="3"/>
      <c r="UYV104" s="3"/>
      <c r="UYW104" s="3"/>
      <c r="UYX104" s="3"/>
      <c r="UYY104" s="3"/>
      <c r="UYZ104" s="3"/>
      <c r="UZA104" s="3"/>
      <c r="UZB104" s="3"/>
      <c r="UZC104" s="3"/>
      <c r="UZD104" s="3"/>
      <c r="UZE104" s="3"/>
      <c r="UZF104" s="3"/>
      <c r="UZG104" s="3"/>
      <c r="UZH104" s="3"/>
      <c r="UZI104" s="3"/>
      <c r="UZJ104" s="3"/>
      <c r="UZK104" s="3"/>
      <c r="UZL104" s="3"/>
      <c r="UZM104" s="3"/>
      <c r="UZN104" s="3"/>
      <c r="UZO104" s="3"/>
      <c r="UZP104" s="3"/>
      <c r="UZQ104" s="3"/>
      <c r="UZR104" s="3"/>
      <c r="UZS104" s="3"/>
      <c r="UZT104" s="3"/>
      <c r="UZU104" s="3"/>
      <c r="UZV104" s="3"/>
      <c r="UZW104" s="3"/>
      <c r="UZX104" s="3"/>
      <c r="UZY104" s="3"/>
      <c r="UZZ104" s="3"/>
      <c r="VAA104" s="3"/>
      <c r="VAB104" s="3"/>
      <c r="VAC104" s="3"/>
      <c r="VAD104" s="3"/>
      <c r="VAE104" s="3"/>
      <c r="VAF104" s="3"/>
      <c r="VAG104" s="3"/>
      <c r="VAH104" s="3"/>
      <c r="VAI104" s="3"/>
      <c r="VAJ104" s="3"/>
      <c r="VAK104" s="3"/>
      <c r="VAL104" s="3"/>
      <c r="VAM104" s="3"/>
      <c r="VAN104" s="3"/>
      <c r="VAO104" s="3"/>
      <c r="VAP104" s="3"/>
      <c r="VAQ104" s="3"/>
      <c r="VAR104" s="3"/>
      <c r="VAS104" s="3"/>
      <c r="VAT104" s="3"/>
      <c r="VAU104" s="3"/>
      <c r="VAV104" s="3"/>
      <c r="VAW104" s="3"/>
      <c r="VAX104" s="3"/>
      <c r="VAY104" s="3"/>
      <c r="VAZ104" s="3"/>
      <c r="VBA104" s="3"/>
      <c r="VBB104" s="3"/>
      <c r="VBC104" s="3"/>
      <c r="VBD104" s="3"/>
      <c r="VBE104" s="3"/>
      <c r="VBF104" s="3"/>
      <c r="VBG104" s="3"/>
      <c r="VBH104" s="3"/>
      <c r="VBI104" s="3"/>
      <c r="VBJ104" s="3"/>
      <c r="VBK104" s="3"/>
      <c r="VBL104" s="3"/>
      <c r="VBM104" s="3"/>
      <c r="VBN104" s="3"/>
      <c r="VBO104" s="3"/>
      <c r="VBP104" s="3"/>
      <c r="VBQ104" s="3"/>
      <c r="VBR104" s="3"/>
      <c r="VBS104" s="3"/>
      <c r="VBT104" s="3"/>
      <c r="VBU104" s="3"/>
      <c r="VBV104" s="3"/>
      <c r="VBW104" s="3"/>
      <c r="VBX104" s="3"/>
      <c r="VBY104" s="3"/>
      <c r="VBZ104" s="3"/>
      <c r="VCA104" s="3"/>
      <c r="VCB104" s="3"/>
      <c r="VCC104" s="3"/>
      <c r="VCD104" s="3"/>
      <c r="VCE104" s="3"/>
      <c r="VCF104" s="3"/>
      <c r="VCG104" s="3"/>
      <c r="VCH104" s="3"/>
      <c r="VCI104" s="3"/>
      <c r="VCJ104" s="3"/>
      <c r="VCK104" s="3"/>
      <c r="VCL104" s="3"/>
      <c r="VCM104" s="3"/>
      <c r="VCN104" s="3"/>
      <c r="VCO104" s="3"/>
      <c r="VCP104" s="3"/>
      <c r="VCQ104" s="3"/>
      <c r="VCR104" s="3"/>
      <c r="VCS104" s="3"/>
      <c r="VCT104" s="3"/>
      <c r="VCU104" s="3"/>
      <c r="VCV104" s="3"/>
      <c r="VCW104" s="3"/>
      <c r="VCX104" s="3"/>
      <c r="VCY104" s="3"/>
      <c r="VCZ104" s="3"/>
      <c r="VDA104" s="3"/>
      <c r="VDB104" s="3"/>
      <c r="VDC104" s="3"/>
      <c r="VDD104" s="3"/>
      <c r="VDE104" s="3"/>
      <c r="VDF104" s="3"/>
      <c r="VDG104" s="3"/>
      <c r="VDH104" s="3"/>
      <c r="VDI104" s="3"/>
      <c r="VDJ104" s="3"/>
      <c r="VDK104" s="3"/>
      <c r="VDL104" s="3"/>
      <c r="VDM104" s="3"/>
      <c r="VDN104" s="3"/>
      <c r="VDO104" s="3"/>
      <c r="VDP104" s="3"/>
      <c r="VDQ104" s="3"/>
      <c r="VDR104" s="3"/>
      <c r="VDS104" s="3"/>
      <c r="VDT104" s="3"/>
      <c r="VDU104" s="3"/>
      <c r="VDV104" s="3"/>
      <c r="VDW104" s="3"/>
      <c r="VDX104" s="3"/>
      <c r="VDY104" s="3"/>
      <c r="VDZ104" s="3"/>
      <c r="VEA104" s="3"/>
      <c r="VEB104" s="3"/>
      <c r="VEC104" s="3"/>
      <c r="VED104" s="3"/>
      <c r="VEE104" s="3"/>
      <c r="VEF104" s="3"/>
      <c r="VEG104" s="3"/>
      <c r="VEH104" s="3"/>
      <c r="VEI104" s="3"/>
      <c r="VEJ104" s="3"/>
      <c r="VEK104" s="3"/>
      <c r="VEL104" s="3"/>
      <c r="VEM104" s="3"/>
      <c r="VEN104" s="3"/>
      <c r="VEO104" s="3"/>
      <c r="VEP104" s="3"/>
      <c r="VEQ104" s="3"/>
      <c r="VER104" s="3"/>
      <c r="VES104" s="3"/>
      <c r="VET104" s="3"/>
      <c r="VEU104" s="3"/>
      <c r="VEV104" s="3"/>
      <c r="VEW104" s="3"/>
      <c r="VEX104" s="3"/>
      <c r="VEY104" s="3"/>
      <c r="VEZ104" s="3"/>
      <c r="VFA104" s="3"/>
      <c r="VFB104" s="3"/>
      <c r="VFC104" s="3"/>
      <c r="VFD104" s="3"/>
      <c r="VFE104" s="3"/>
      <c r="VFF104" s="3"/>
      <c r="VFG104" s="3"/>
      <c r="VFH104" s="3"/>
      <c r="VFI104" s="3"/>
      <c r="VFJ104" s="3"/>
      <c r="VFK104" s="3"/>
      <c r="VFL104" s="3"/>
      <c r="VFM104" s="3"/>
      <c r="VFN104" s="3"/>
      <c r="VFO104" s="3"/>
      <c r="VFP104" s="3"/>
      <c r="VFQ104" s="3"/>
      <c r="VFR104" s="3"/>
      <c r="VFS104" s="3"/>
      <c r="VFT104" s="3"/>
      <c r="VFU104" s="3"/>
      <c r="VFV104" s="3"/>
      <c r="VFW104" s="3"/>
      <c r="VFX104" s="3"/>
      <c r="VFY104" s="3"/>
      <c r="VFZ104" s="3"/>
      <c r="VGA104" s="3"/>
      <c r="VGB104" s="3"/>
      <c r="VGC104" s="3"/>
      <c r="VGD104" s="3"/>
      <c r="VGE104" s="3"/>
      <c r="VGF104" s="3"/>
      <c r="VGG104" s="3"/>
      <c r="VGH104" s="3"/>
      <c r="VGI104" s="3"/>
      <c r="VGJ104" s="3"/>
      <c r="VGK104" s="3"/>
      <c r="VGL104" s="3"/>
      <c r="VGM104" s="3"/>
      <c r="VGN104" s="3"/>
      <c r="VGO104" s="3"/>
      <c r="VGP104" s="3"/>
      <c r="VGQ104" s="3"/>
      <c r="VGR104" s="3"/>
      <c r="VGS104" s="3"/>
      <c r="VGT104" s="3"/>
      <c r="VGU104" s="3"/>
      <c r="VGV104" s="3"/>
      <c r="VGW104" s="3"/>
      <c r="VGX104" s="3"/>
      <c r="VGY104" s="3"/>
      <c r="VGZ104" s="3"/>
      <c r="VHA104" s="3"/>
      <c r="VHB104" s="3"/>
      <c r="VHC104" s="3"/>
      <c r="VHD104" s="3"/>
      <c r="VHE104" s="3"/>
      <c r="VHF104" s="3"/>
      <c r="VHG104" s="3"/>
      <c r="VHH104" s="3"/>
      <c r="VHI104" s="3"/>
      <c r="VHJ104" s="3"/>
      <c r="VHK104" s="3"/>
      <c r="VHL104" s="3"/>
      <c r="VHM104" s="3"/>
      <c r="VHN104" s="3"/>
      <c r="VHO104" s="3"/>
      <c r="VHP104" s="3"/>
      <c r="VHQ104" s="3"/>
      <c r="VHR104" s="3"/>
      <c r="VHS104" s="3"/>
      <c r="VHT104" s="3"/>
      <c r="VHU104" s="3"/>
      <c r="VHV104" s="3"/>
      <c r="VHW104" s="3"/>
      <c r="VHX104" s="3"/>
      <c r="VHY104" s="3"/>
      <c r="VHZ104" s="3"/>
      <c r="VIA104" s="3"/>
      <c r="VIB104" s="3"/>
      <c r="VIC104" s="3"/>
      <c r="VID104" s="3"/>
      <c r="VIE104" s="3"/>
      <c r="VIF104" s="3"/>
      <c r="VIG104" s="3"/>
      <c r="VIH104" s="3"/>
      <c r="VII104" s="3"/>
      <c r="VIJ104" s="3"/>
      <c r="VIK104" s="3"/>
      <c r="VIL104" s="3"/>
      <c r="VIM104" s="3"/>
      <c r="VIN104" s="3"/>
      <c r="VIO104" s="3"/>
      <c r="VIP104" s="3"/>
      <c r="VIQ104" s="3"/>
      <c r="VIR104" s="3"/>
      <c r="VIS104" s="3"/>
      <c r="VIT104" s="3"/>
      <c r="VIU104" s="3"/>
      <c r="VIV104" s="3"/>
      <c r="VIW104" s="3"/>
      <c r="VIX104" s="3"/>
      <c r="VIY104" s="3"/>
      <c r="VIZ104" s="3"/>
      <c r="VJA104" s="3"/>
      <c r="VJB104" s="3"/>
      <c r="VJC104" s="3"/>
      <c r="VJD104" s="3"/>
      <c r="VJE104" s="3"/>
      <c r="VJF104" s="3"/>
      <c r="VJG104" s="3"/>
      <c r="VJH104" s="3"/>
      <c r="VJI104" s="3"/>
      <c r="VJJ104" s="3"/>
      <c r="VJK104" s="3"/>
      <c r="VJL104" s="3"/>
      <c r="VJM104" s="3"/>
      <c r="VJN104" s="3"/>
      <c r="VJO104" s="3"/>
      <c r="VJP104" s="3"/>
      <c r="VJQ104" s="3"/>
      <c r="VJR104" s="3"/>
      <c r="VJS104" s="3"/>
      <c r="VJT104" s="3"/>
      <c r="VJU104" s="3"/>
      <c r="VJV104" s="3"/>
      <c r="VJW104" s="3"/>
      <c r="VJX104" s="3"/>
      <c r="VJY104" s="3"/>
      <c r="VJZ104" s="3"/>
      <c r="VKA104" s="3"/>
      <c r="VKB104" s="3"/>
      <c r="VKC104" s="3"/>
      <c r="VKD104" s="3"/>
      <c r="VKE104" s="3"/>
      <c r="VKF104" s="3"/>
      <c r="VKG104" s="3"/>
      <c r="VKH104" s="3"/>
      <c r="VKI104" s="3"/>
      <c r="VKJ104" s="3"/>
      <c r="VKK104" s="3"/>
      <c r="VKL104" s="3"/>
      <c r="VKM104" s="3"/>
      <c r="VKN104" s="3"/>
      <c r="VKO104" s="3"/>
      <c r="VKP104" s="3"/>
      <c r="VKQ104" s="3"/>
      <c r="VKR104" s="3"/>
      <c r="VKS104" s="3"/>
      <c r="VKT104" s="3"/>
      <c r="VKU104" s="3"/>
      <c r="VKV104" s="3"/>
      <c r="VKW104" s="3"/>
      <c r="VKX104" s="3"/>
      <c r="VKY104" s="3"/>
      <c r="VKZ104" s="3"/>
      <c r="VLA104" s="3"/>
      <c r="VLB104" s="3"/>
      <c r="VLC104" s="3"/>
      <c r="VLD104" s="3"/>
      <c r="VLE104" s="3"/>
      <c r="VLF104" s="3"/>
      <c r="VLG104" s="3"/>
      <c r="VLH104" s="3"/>
      <c r="VLI104" s="3"/>
      <c r="VLJ104" s="3"/>
      <c r="VLK104" s="3"/>
      <c r="VLL104" s="3"/>
      <c r="VLM104" s="3"/>
      <c r="VLN104" s="3"/>
      <c r="VLO104" s="3"/>
      <c r="VLP104" s="3"/>
      <c r="VLQ104" s="3"/>
      <c r="VLR104" s="3"/>
      <c r="VLS104" s="3"/>
      <c r="VLT104" s="3"/>
      <c r="VLU104" s="3"/>
      <c r="VLV104" s="3"/>
      <c r="VLW104" s="3"/>
      <c r="VLX104" s="3"/>
      <c r="VLY104" s="3"/>
      <c r="VLZ104" s="3"/>
      <c r="VMA104" s="3"/>
      <c r="VMB104" s="3"/>
      <c r="VMC104" s="3"/>
      <c r="VMD104" s="3"/>
      <c r="VME104" s="3"/>
      <c r="VMF104" s="3"/>
      <c r="VMG104" s="3"/>
      <c r="VMH104" s="3"/>
      <c r="VMI104" s="3"/>
      <c r="VMJ104" s="3"/>
      <c r="VMK104" s="3"/>
      <c r="VML104" s="3"/>
      <c r="VMM104" s="3"/>
      <c r="VMN104" s="3"/>
      <c r="VMO104" s="3"/>
      <c r="VMP104" s="3"/>
      <c r="VMQ104" s="3"/>
      <c r="VMR104" s="3"/>
      <c r="VMS104" s="3"/>
      <c r="VMT104" s="3"/>
      <c r="VMU104" s="3"/>
      <c r="VMV104" s="3"/>
      <c r="VMW104" s="3"/>
      <c r="VMX104" s="3"/>
      <c r="VMY104" s="3"/>
      <c r="VMZ104" s="3"/>
      <c r="VNA104" s="3"/>
      <c r="VNB104" s="3"/>
      <c r="VNC104" s="3"/>
      <c r="VND104" s="3"/>
      <c r="VNE104" s="3"/>
      <c r="VNF104" s="3"/>
      <c r="VNG104" s="3"/>
      <c r="VNH104" s="3"/>
      <c r="VNI104" s="3"/>
      <c r="VNJ104" s="3"/>
      <c r="VNK104" s="3"/>
      <c r="VNL104" s="3"/>
      <c r="VNM104" s="3"/>
      <c r="VNN104" s="3"/>
      <c r="VNO104" s="3"/>
      <c r="VNP104" s="3"/>
      <c r="VNQ104" s="3"/>
      <c r="VNR104" s="3"/>
      <c r="VNS104" s="3"/>
      <c r="VNT104" s="3"/>
      <c r="VNU104" s="3"/>
      <c r="VNV104" s="3"/>
      <c r="VNW104" s="3"/>
      <c r="VNX104" s="3"/>
      <c r="VNY104" s="3"/>
      <c r="VNZ104" s="3"/>
      <c r="VOA104" s="3"/>
      <c r="VOB104" s="3"/>
      <c r="VOC104" s="3"/>
      <c r="VOD104" s="3"/>
      <c r="VOE104" s="3"/>
      <c r="VOF104" s="3"/>
      <c r="VOG104" s="3"/>
      <c r="VOH104" s="3"/>
      <c r="VOI104" s="3"/>
      <c r="VOJ104" s="3"/>
      <c r="VOK104" s="3"/>
      <c r="VOL104" s="3"/>
      <c r="VOM104" s="3"/>
      <c r="VON104" s="3"/>
      <c r="VOO104" s="3"/>
      <c r="VOP104" s="3"/>
      <c r="VOQ104" s="3"/>
      <c r="VOR104" s="3"/>
      <c r="VOS104" s="3"/>
      <c r="VOT104" s="3"/>
      <c r="VOU104" s="3"/>
      <c r="VOV104" s="3"/>
      <c r="VOW104" s="3"/>
      <c r="VOX104" s="3"/>
      <c r="VOY104" s="3"/>
      <c r="VOZ104" s="3"/>
      <c r="VPA104" s="3"/>
      <c r="VPB104" s="3"/>
      <c r="VPC104" s="3"/>
      <c r="VPD104" s="3"/>
      <c r="VPE104" s="3"/>
      <c r="VPF104" s="3"/>
      <c r="VPG104" s="3"/>
      <c r="VPH104" s="3"/>
      <c r="VPI104" s="3"/>
      <c r="VPJ104" s="3"/>
      <c r="VPK104" s="3"/>
      <c r="VPL104" s="3"/>
      <c r="VPM104" s="3"/>
      <c r="VPN104" s="3"/>
      <c r="VPO104" s="3"/>
      <c r="VPP104" s="3"/>
      <c r="VPQ104" s="3"/>
      <c r="VPR104" s="3"/>
      <c r="VPS104" s="3"/>
      <c r="VPT104" s="3"/>
      <c r="VPU104" s="3"/>
      <c r="VPV104" s="3"/>
      <c r="VPW104" s="3"/>
      <c r="VPX104" s="3"/>
      <c r="VPY104" s="3"/>
      <c r="VPZ104" s="3"/>
      <c r="VQA104" s="3"/>
      <c r="VQB104" s="3"/>
      <c r="VQC104" s="3"/>
      <c r="VQD104" s="3"/>
      <c r="VQE104" s="3"/>
      <c r="VQF104" s="3"/>
      <c r="VQG104" s="3"/>
      <c r="VQH104" s="3"/>
      <c r="VQI104" s="3"/>
      <c r="VQJ104" s="3"/>
      <c r="VQK104" s="3"/>
      <c r="VQL104" s="3"/>
      <c r="VQM104" s="3"/>
      <c r="VQN104" s="3"/>
      <c r="VQO104" s="3"/>
      <c r="VQP104" s="3"/>
      <c r="VQQ104" s="3"/>
      <c r="VQR104" s="3"/>
      <c r="VQS104" s="3"/>
      <c r="VQT104" s="3"/>
      <c r="VQU104" s="3"/>
      <c r="VQV104" s="3"/>
      <c r="VQW104" s="3"/>
      <c r="VQX104" s="3"/>
      <c r="VQY104" s="3"/>
      <c r="VQZ104" s="3"/>
      <c r="VRA104" s="3"/>
      <c r="VRB104" s="3"/>
      <c r="VRC104" s="3"/>
      <c r="VRD104" s="3"/>
      <c r="VRE104" s="3"/>
      <c r="VRF104" s="3"/>
      <c r="VRG104" s="3"/>
      <c r="VRH104" s="3"/>
      <c r="VRI104" s="3"/>
      <c r="VRJ104" s="3"/>
      <c r="VRK104" s="3"/>
      <c r="VRL104" s="3"/>
      <c r="VRM104" s="3"/>
      <c r="VRN104" s="3"/>
      <c r="VRO104" s="3"/>
      <c r="VRP104" s="3"/>
      <c r="VRQ104" s="3"/>
      <c r="VRR104" s="3"/>
      <c r="VRS104" s="3"/>
      <c r="VRT104" s="3"/>
      <c r="VRU104" s="3"/>
      <c r="VRV104" s="3"/>
      <c r="VRW104" s="3"/>
      <c r="VRX104" s="3"/>
      <c r="VRY104" s="3"/>
      <c r="VRZ104" s="3"/>
      <c r="VSA104" s="3"/>
      <c r="VSB104" s="3"/>
      <c r="VSC104" s="3"/>
      <c r="VSD104" s="3"/>
      <c r="VSE104" s="3"/>
      <c r="VSF104" s="3"/>
      <c r="VSG104" s="3"/>
      <c r="VSH104" s="3"/>
      <c r="VSI104" s="3"/>
      <c r="VSJ104" s="3"/>
      <c r="VSK104" s="3"/>
      <c r="VSL104" s="3"/>
      <c r="VSM104" s="3"/>
      <c r="VSN104" s="3"/>
      <c r="VSO104" s="3"/>
      <c r="VSP104" s="3"/>
      <c r="VSQ104" s="3"/>
      <c r="VSR104" s="3"/>
      <c r="VSS104" s="3"/>
      <c r="VST104" s="3"/>
      <c r="VSU104" s="3"/>
      <c r="VSV104" s="3"/>
      <c r="VSW104" s="3"/>
      <c r="VSX104" s="3"/>
      <c r="VSY104" s="3"/>
      <c r="VSZ104" s="3"/>
      <c r="VTA104" s="3"/>
      <c r="VTB104" s="3"/>
      <c r="VTC104" s="3"/>
      <c r="VTD104" s="3"/>
      <c r="VTE104" s="3"/>
      <c r="VTF104" s="3"/>
      <c r="VTG104" s="3"/>
      <c r="VTH104" s="3"/>
      <c r="VTI104" s="3"/>
      <c r="VTJ104" s="3"/>
      <c r="VTK104" s="3"/>
      <c r="VTL104" s="3"/>
      <c r="VTM104" s="3"/>
      <c r="VTN104" s="3"/>
      <c r="VTO104" s="3"/>
      <c r="VTP104" s="3"/>
      <c r="VTQ104" s="3"/>
      <c r="VTR104" s="3"/>
      <c r="VTS104" s="3"/>
      <c r="VTT104" s="3"/>
      <c r="VTU104" s="3"/>
      <c r="VTV104" s="3"/>
      <c r="VTW104" s="3"/>
      <c r="VTX104" s="3"/>
      <c r="VTY104" s="3"/>
      <c r="VTZ104" s="3"/>
      <c r="VUA104" s="3"/>
      <c r="VUB104" s="3"/>
      <c r="VUC104" s="3"/>
      <c r="VUD104" s="3"/>
      <c r="VUE104" s="3"/>
      <c r="VUF104" s="3"/>
      <c r="VUG104" s="3"/>
      <c r="VUH104" s="3"/>
      <c r="VUI104" s="3"/>
      <c r="VUJ104" s="3"/>
      <c r="VUK104" s="3"/>
      <c r="VUL104" s="3"/>
      <c r="VUM104" s="3"/>
      <c r="VUN104" s="3"/>
      <c r="VUO104" s="3"/>
      <c r="VUP104" s="3"/>
      <c r="VUQ104" s="3"/>
      <c r="VUR104" s="3"/>
      <c r="VUS104" s="3"/>
      <c r="VUT104" s="3"/>
      <c r="VUU104" s="3"/>
      <c r="VUV104" s="3"/>
      <c r="VUW104" s="3"/>
      <c r="VUX104" s="3"/>
      <c r="VUY104" s="3"/>
      <c r="VUZ104" s="3"/>
      <c r="VVA104" s="3"/>
      <c r="VVB104" s="3"/>
      <c r="VVC104" s="3"/>
      <c r="VVD104" s="3"/>
      <c r="VVE104" s="3"/>
      <c r="VVF104" s="3"/>
      <c r="VVG104" s="3"/>
      <c r="VVH104" s="3"/>
      <c r="VVI104" s="3"/>
      <c r="VVJ104" s="3"/>
      <c r="VVK104" s="3"/>
      <c r="VVL104" s="3"/>
      <c r="VVM104" s="3"/>
      <c r="VVN104" s="3"/>
      <c r="VVO104" s="3"/>
      <c r="VVP104" s="3"/>
      <c r="VVQ104" s="3"/>
      <c r="VVR104" s="3"/>
      <c r="VVS104" s="3"/>
      <c r="VVT104" s="3"/>
      <c r="VVU104" s="3"/>
      <c r="VVV104" s="3"/>
      <c r="VVW104" s="3"/>
      <c r="VVX104" s="3"/>
      <c r="VVY104" s="3"/>
      <c r="VVZ104" s="3"/>
      <c r="VWA104" s="3"/>
      <c r="VWB104" s="3"/>
      <c r="VWC104" s="3"/>
      <c r="VWD104" s="3"/>
      <c r="VWE104" s="3"/>
      <c r="VWF104" s="3"/>
      <c r="VWG104" s="3"/>
      <c r="VWH104" s="3"/>
      <c r="VWI104" s="3"/>
      <c r="VWJ104" s="3"/>
      <c r="VWK104" s="3"/>
      <c r="VWL104" s="3"/>
      <c r="VWM104" s="3"/>
      <c r="VWN104" s="3"/>
      <c r="VWO104" s="3"/>
      <c r="VWP104" s="3"/>
      <c r="VWQ104" s="3"/>
      <c r="VWR104" s="3"/>
      <c r="VWS104" s="3"/>
      <c r="VWT104" s="3"/>
      <c r="VWU104" s="3"/>
      <c r="VWV104" s="3"/>
      <c r="VWW104" s="3"/>
      <c r="VWX104" s="3"/>
      <c r="VWY104" s="3"/>
      <c r="VWZ104" s="3"/>
      <c r="VXA104" s="3"/>
      <c r="VXB104" s="3"/>
      <c r="VXC104" s="3"/>
      <c r="VXD104" s="3"/>
      <c r="VXE104" s="3"/>
      <c r="VXF104" s="3"/>
      <c r="VXG104" s="3"/>
      <c r="VXH104" s="3"/>
      <c r="VXI104" s="3"/>
      <c r="VXJ104" s="3"/>
      <c r="VXK104" s="3"/>
      <c r="VXL104" s="3"/>
      <c r="VXM104" s="3"/>
      <c r="VXN104" s="3"/>
      <c r="VXO104" s="3"/>
      <c r="VXP104" s="3"/>
      <c r="VXQ104" s="3"/>
      <c r="VXR104" s="3"/>
      <c r="VXS104" s="3"/>
      <c r="VXT104" s="3"/>
      <c r="VXU104" s="3"/>
      <c r="VXV104" s="3"/>
      <c r="VXW104" s="3"/>
      <c r="VXX104" s="3"/>
      <c r="VXY104" s="3"/>
      <c r="VXZ104" s="3"/>
      <c r="VYA104" s="3"/>
      <c r="VYB104" s="3"/>
      <c r="VYC104" s="3"/>
      <c r="VYD104" s="3"/>
      <c r="VYE104" s="3"/>
      <c r="VYF104" s="3"/>
      <c r="VYG104" s="3"/>
      <c r="VYH104" s="3"/>
      <c r="VYI104" s="3"/>
      <c r="VYJ104" s="3"/>
      <c r="VYK104" s="3"/>
      <c r="VYL104" s="3"/>
      <c r="VYM104" s="3"/>
      <c r="VYN104" s="3"/>
      <c r="VYO104" s="3"/>
      <c r="VYP104" s="3"/>
      <c r="VYQ104" s="3"/>
      <c r="VYR104" s="3"/>
      <c r="VYS104" s="3"/>
      <c r="VYT104" s="3"/>
      <c r="VYU104" s="3"/>
      <c r="VYV104" s="3"/>
      <c r="VYW104" s="3"/>
      <c r="VYX104" s="3"/>
      <c r="VYY104" s="3"/>
      <c r="VYZ104" s="3"/>
      <c r="VZA104" s="3"/>
      <c r="VZB104" s="3"/>
      <c r="VZC104" s="3"/>
      <c r="VZD104" s="3"/>
      <c r="VZE104" s="3"/>
      <c r="VZF104" s="3"/>
      <c r="VZG104" s="3"/>
      <c r="VZH104" s="3"/>
      <c r="VZI104" s="3"/>
      <c r="VZJ104" s="3"/>
      <c r="VZK104" s="3"/>
      <c r="VZL104" s="3"/>
      <c r="VZM104" s="3"/>
      <c r="VZN104" s="3"/>
      <c r="VZO104" s="3"/>
      <c r="VZP104" s="3"/>
      <c r="VZQ104" s="3"/>
      <c r="VZR104" s="3"/>
      <c r="VZS104" s="3"/>
      <c r="VZT104" s="3"/>
      <c r="VZU104" s="3"/>
      <c r="VZV104" s="3"/>
      <c r="VZW104" s="3"/>
      <c r="VZX104" s="3"/>
      <c r="VZY104" s="3"/>
      <c r="VZZ104" s="3"/>
      <c r="WAA104" s="3"/>
      <c r="WAB104" s="3"/>
      <c r="WAC104" s="3"/>
      <c r="WAD104" s="3"/>
      <c r="WAE104" s="3"/>
      <c r="WAF104" s="3"/>
      <c r="WAG104" s="3"/>
      <c r="WAH104" s="3"/>
      <c r="WAI104" s="3"/>
      <c r="WAJ104" s="3"/>
      <c r="WAK104" s="3"/>
      <c r="WAL104" s="3"/>
      <c r="WAM104" s="3"/>
      <c r="WAN104" s="3"/>
      <c r="WAO104" s="3"/>
      <c r="WAP104" s="3"/>
      <c r="WAQ104" s="3"/>
      <c r="WAR104" s="3"/>
      <c r="WAS104" s="3"/>
      <c r="WAT104" s="3"/>
      <c r="WAU104" s="3"/>
      <c r="WAV104" s="3"/>
      <c r="WAW104" s="3"/>
      <c r="WAX104" s="3"/>
      <c r="WAY104" s="3"/>
      <c r="WAZ104" s="3"/>
      <c r="WBA104" s="3"/>
      <c r="WBB104" s="3"/>
      <c r="WBC104" s="3"/>
      <c r="WBD104" s="3"/>
      <c r="WBE104" s="3"/>
      <c r="WBF104" s="3"/>
      <c r="WBG104" s="3"/>
      <c r="WBH104" s="3"/>
      <c r="WBI104" s="3"/>
      <c r="WBJ104" s="3"/>
      <c r="WBK104" s="3"/>
      <c r="WBL104" s="3"/>
      <c r="WBM104" s="3"/>
      <c r="WBN104" s="3"/>
      <c r="WBO104" s="3"/>
      <c r="WBP104" s="3"/>
      <c r="WBQ104" s="3"/>
      <c r="WBR104" s="3"/>
      <c r="WBS104" s="3"/>
      <c r="WBT104" s="3"/>
      <c r="WBU104" s="3"/>
      <c r="WBV104" s="3"/>
      <c r="WBW104" s="3"/>
      <c r="WBX104" s="3"/>
      <c r="WBY104" s="3"/>
      <c r="WBZ104" s="3"/>
      <c r="WCA104" s="3"/>
      <c r="WCB104" s="3"/>
      <c r="WCC104" s="3"/>
      <c r="WCD104" s="3"/>
      <c r="WCE104" s="3"/>
      <c r="WCF104" s="3"/>
      <c r="WCG104" s="3"/>
      <c r="WCH104" s="3"/>
      <c r="WCI104" s="3"/>
      <c r="WCJ104" s="3"/>
      <c r="WCK104" s="3"/>
      <c r="WCL104" s="3"/>
      <c r="WCM104" s="3"/>
      <c r="WCN104" s="3"/>
      <c r="WCO104" s="3"/>
      <c r="WCP104" s="3"/>
      <c r="WCQ104" s="3"/>
      <c r="WCR104" s="3"/>
      <c r="WCS104" s="3"/>
      <c r="WCT104" s="3"/>
      <c r="WCU104" s="3"/>
      <c r="WCV104" s="3"/>
      <c r="WCW104" s="3"/>
      <c r="WCX104" s="3"/>
      <c r="WCY104" s="3"/>
      <c r="WCZ104" s="3"/>
      <c r="WDA104" s="3"/>
      <c r="WDB104" s="3"/>
      <c r="WDC104" s="3"/>
      <c r="WDD104" s="3"/>
      <c r="WDE104" s="3"/>
      <c r="WDF104" s="3"/>
      <c r="WDG104" s="3"/>
      <c r="WDH104" s="3"/>
      <c r="WDI104" s="3"/>
      <c r="WDJ104" s="3"/>
      <c r="WDK104" s="3"/>
      <c r="WDL104" s="3"/>
      <c r="WDM104" s="3"/>
      <c r="WDN104" s="3"/>
      <c r="WDO104" s="3"/>
      <c r="WDP104" s="3"/>
      <c r="WDQ104" s="3"/>
      <c r="WDR104" s="3"/>
      <c r="WDS104" s="3"/>
      <c r="WDT104" s="3"/>
      <c r="WDU104" s="3"/>
      <c r="WDV104" s="3"/>
      <c r="WDW104" s="3"/>
      <c r="WDX104" s="3"/>
      <c r="WDY104" s="3"/>
      <c r="WDZ104" s="3"/>
      <c r="WEA104" s="3"/>
      <c r="WEB104" s="3"/>
      <c r="WEC104" s="3"/>
      <c r="WED104" s="3"/>
      <c r="WEE104" s="3"/>
      <c r="WEF104" s="3"/>
      <c r="WEG104" s="3"/>
      <c r="WEH104" s="3"/>
      <c r="WEI104" s="3"/>
      <c r="WEJ104" s="3"/>
      <c r="WEK104" s="3"/>
      <c r="WEL104" s="3"/>
      <c r="WEM104" s="3"/>
      <c r="WEN104" s="3"/>
      <c r="WEO104" s="3"/>
      <c r="WEP104" s="3"/>
      <c r="WEQ104" s="3"/>
      <c r="WER104" s="3"/>
      <c r="WES104" s="3"/>
      <c r="WET104" s="3"/>
      <c r="WEU104" s="3"/>
      <c r="WEV104" s="3"/>
      <c r="WEW104" s="3"/>
      <c r="WEX104" s="3"/>
      <c r="WEY104" s="3"/>
      <c r="WEZ104" s="3"/>
      <c r="WFA104" s="3"/>
      <c r="WFB104" s="3"/>
      <c r="WFC104" s="3"/>
      <c r="WFD104" s="3"/>
      <c r="WFE104" s="3"/>
      <c r="WFF104" s="3"/>
      <c r="WFG104" s="3"/>
      <c r="WFH104" s="3"/>
      <c r="WFI104" s="3"/>
      <c r="WFJ104" s="3"/>
      <c r="WFK104" s="3"/>
      <c r="WFL104" s="3"/>
      <c r="WFM104" s="3"/>
      <c r="WFN104" s="3"/>
      <c r="WFO104" s="3"/>
      <c r="WFP104" s="3"/>
      <c r="WFQ104" s="3"/>
      <c r="WFR104" s="3"/>
      <c r="WFS104" s="3"/>
      <c r="WFT104" s="3"/>
      <c r="WFU104" s="3"/>
      <c r="WFV104" s="3"/>
      <c r="WFW104" s="3"/>
      <c r="WFX104" s="3"/>
      <c r="WFY104" s="3"/>
      <c r="WFZ104" s="3"/>
      <c r="WGA104" s="3"/>
      <c r="WGB104" s="3"/>
      <c r="WGC104" s="3"/>
      <c r="WGD104" s="3"/>
      <c r="WGE104" s="3"/>
      <c r="WGF104" s="3"/>
      <c r="WGG104" s="3"/>
      <c r="WGH104" s="3"/>
      <c r="WGI104" s="3"/>
      <c r="WGJ104" s="3"/>
      <c r="WGK104" s="3"/>
      <c r="WGL104" s="3"/>
      <c r="WGM104" s="3"/>
      <c r="WGN104" s="3"/>
      <c r="WGO104" s="3"/>
      <c r="WGP104" s="3"/>
      <c r="WGQ104" s="3"/>
      <c r="WGR104" s="3"/>
      <c r="WGS104" s="3"/>
      <c r="WGT104" s="3"/>
      <c r="WGU104" s="3"/>
      <c r="WGV104" s="3"/>
      <c r="WGW104" s="3"/>
      <c r="WGX104" s="3"/>
      <c r="WGY104" s="3"/>
      <c r="WGZ104" s="3"/>
      <c r="WHA104" s="3"/>
      <c r="WHB104" s="3"/>
      <c r="WHC104" s="3"/>
      <c r="WHD104" s="3"/>
      <c r="WHE104" s="3"/>
      <c r="WHF104" s="3"/>
      <c r="WHG104" s="3"/>
      <c r="WHH104" s="3"/>
      <c r="WHI104" s="3"/>
      <c r="WHJ104" s="3"/>
      <c r="WHK104" s="3"/>
      <c r="WHL104" s="3"/>
      <c r="WHM104" s="3"/>
      <c r="WHN104" s="3"/>
      <c r="WHO104" s="3"/>
      <c r="WHP104" s="3"/>
      <c r="WHQ104" s="3"/>
      <c r="WHR104" s="3"/>
      <c r="WHS104" s="3"/>
      <c r="WHT104" s="3"/>
      <c r="WHU104" s="3"/>
      <c r="WHV104" s="3"/>
      <c r="WHW104" s="3"/>
      <c r="WHX104" s="3"/>
      <c r="WHY104" s="3"/>
      <c r="WHZ104" s="3"/>
      <c r="WIA104" s="3"/>
      <c r="WIB104" s="3"/>
      <c r="WIC104" s="3"/>
      <c r="WID104" s="3"/>
      <c r="WIE104" s="3"/>
      <c r="WIF104" s="3"/>
      <c r="WIG104" s="3"/>
      <c r="WIH104" s="3"/>
      <c r="WII104" s="3"/>
      <c r="WIJ104" s="3"/>
      <c r="WIK104" s="3"/>
      <c r="WIL104" s="3"/>
      <c r="WIM104" s="3"/>
      <c r="WIN104" s="3"/>
      <c r="WIO104" s="3"/>
      <c r="WIP104" s="3"/>
      <c r="WIQ104" s="3"/>
      <c r="WIR104" s="3"/>
      <c r="WIS104" s="3"/>
      <c r="WIT104" s="3"/>
      <c r="WIU104" s="3"/>
      <c r="WIV104" s="3"/>
      <c r="WIW104" s="3"/>
      <c r="WIX104" s="3"/>
      <c r="WIY104" s="3"/>
      <c r="WIZ104" s="3"/>
      <c r="WJA104" s="3"/>
      <c r="WJB104" s="3"/>
      <c r="WJC104" s="3"/>
      <c r="WJD104" s="3"/>
      <c r="WJE104" s="3"/>
      <c r="WJF104" s="3"/>
      <c r="WJG104" s="3"/>
      <c r="WJH104" s="3"/>
      <c r="WJI104" s="3"/>
      <c r="WJJ104" s="3"/>
      <c r="WJK104" s="3"/>
      <c r="WJL104" s="3"/>
      <c r="WJM104" s="3"/>
      <c r="WJN104" s="3"/>
      <c r="WJO104" s="3"/>
      <c r="WJP104" s="3"/>
      <c r="WJQ104" s="3"/>
      <c r="WJR104" s="3"/>
      <c r="WJS104" s="3"/>
      <c r="WJT104" s="3"/>
      <c r="WJU104" s="3"/>
      <c r="WJV104" s="3"/>
      <c r="WJW104" s="3"/>
      <c r="WJX104" s="3"/>
      <c r="WJY104" s="3"/>
      <c r="WJZ104" s="3"/>
      <c r="WKA104" s="3"/>
      <c r="WKB104" s="3"/>
      <c r="WKC104" s="3"/>
      <c r="WKD104" s="3"/>
      <c r="WKE104" s="3"/>
      <c r="WKF104" s="3"/>
      <c r="WKG104" s="3"/>
      <c r="WKH104" s="3"/>
      <c r="WKI104" s="3"/>
      <c r="WKJ104" s="3"/>
      <c r="WKK104" s="3"/>
      <c r="WKL104" s="3"/>
      <c r="WKM104" s="3"/>
      <c r="WKN104" s="3"/>
      <c r="WKO104" s="3"/>
      <c r="WKP104" s="3"/>
      <c r="WKQ104" s="3"/>
      <c r="WKR104" s="3"/>
      <c r="WKS104" s="3"/>
      <c r="WKT104" s="3"/>
      <c r="WKU104" s="3"/>
      <c r="WKV104" s="3"/>
      <c r="WKW104" s="3"/>
      <c r="WKX104" s="3"/>
      <c r="WKY104" s="3"/>
      <c r="WKZ104" s="3"/>
      <c r="WLA104" s="3"/>
      <c r="WLB104" s="3"/>
      <c r="WLC104" s="3"/>
      <c r="WLD104" s="3"/>
      <c r="WLE104" s="3"/>
      <c r="WLF104" s="3"/>
      <c r="WLG104" s="3"/>
      <c r="WLH104" s="3"/>
      <c r="WLI104" s="3"/>
      <c r="WLJ104" s="3"/>
      <c r="WLK104" s="3"/>
      <c r="WLL104" s="3"/>
      <c r="WLM104" s="3"/>
      <c r="WLN104" s="3"/>
      <c r="WLO104" s="3"/>
      <c r="WLP104" s="3"/>
      <c r="WLQ104" s="3"/>
      <c r="WLR104" s="3"/>
      <c r="WLS104" s="3"/>
      <c r="WLT104" s="3"/>
      <c r="WLU104" s="3"/>
      <c r="WLV104" s="3"/>
      <c r="WLW104" s="3"/>
      <c r="WLX104" s="3"/>
      <c r="WLY104" s="3"/>
      <c r="WLZ104" s="3"/>
      <c r="WMA104" s="3"/>
      <c r="WMB104" s="3"/>
      <c r="WMC104" s="3"/>
      <c r="WMD104" s="3"/>
      <c r="WME104" s="3"/>
      <c r="WMF104" s="3"/>
      <c r="WMG104" s="3"/>
      <c r="WMH104" s="3"/>
      <c r="WMI104" s="3"/>
      <c r="WMJ104" s="3"/>
      <c r="WMK104" s="3"/>
      <c r="WML104" s="3"/>
      <c r="WMM104" s="3"/>
      <c r="WMN104" s="3"/>
      <c r="WMO104" s="3"/>
      <c r="WMP104" s="3"/>
      <c r="WMQ104" s="3"/>
      <c r="WMR104" s="3"/>
      <c r="WMS104" s="3"/>
      <c r="WMT104" s="3"/>
      <c r="WMU104" s="3"/>
      <c r="WMV104" s="3"/>
      <c r="WMW104" s="3"/>
      <c r="WMX104" s="3"/>
      <c r="WMY104" s="3"/>
      <c r="WMZ104" s="3"/>
      <c r="WNA104" s="3"/>
      <c r="WNB104" s="3"/>
      <c r="WNC104" s="3"/>
      <c r="WND104" s="3"/>
      <c r="WNE104" s="3"/>
      <c r="WNF104" s="3"/>
      <c r="WNG104" s="3"/>
      <c r="WNH104" s="3"/>
      <c r="WNI104" s="3"/>
      <c r="WNJ104" s="3"/>
      <c r="WNK104" s="3"/>
      <c r="WNL104" s="3"/>
      <c r="WNM104" s="3"/>
      <c r="WNN104" s="3"/>
      <c r="WNO104" s="3"/>
      <c r="WNP104" s="3"/>
      <c r="WNQ104" s="3"/>
      <c r="WNR104" s="3"/>
      <c r="WNS104" s="3"/>
      <c r="WNT104" s="3"/>
      <c r="WNU104" s="3"/>
      <c r="WNV104" s="3"/>
      <c r="WNW104" s="3"/>
      <c r="WNX104" s="3"/>
      <c r="WNY104" s="3"/>
      <c r="WNZ104" s="3"/>
      <c r="WOA104" s="3"/>
      <c r="WOB104" s="3"/>
      <c r="WOC104" s="3"/>
      <c r="WOD104" s="3"/>
      <c r="WOE104" s="3"/>
      <c r="WOF104" s="3"/>
      <c r="WOG104" s="3"/>
      <c r="WOH104" s="3"/>
      <c r="WOI104" s="3"/>
      <c r="WOJ104" s="3"/>
      <c r="WOK104" s="3"/>
      <c r="WOL104" s="3"/>
      <c r="WOM104" s="3"/>
      <c r="WON104" s="3"/>
      <c r="WOO104" s="3"/>
      <c r="WOP104" s="3"/>
      <c r="WOQ104" s="3"/>
      <c r="WOR104" s="3"/>
      <c r="WOS104" s="3"/>
      <c r="WOT104" s="3"/>
      <c r="WOU104" s="3"/>
      <c r="WOV104" s="3"/>
      <c r="WOW104" s="3"/>
      <c r="WOX104" s="3"/>
      <c r="WOY104" s="3"/>
      <c r="WOZ104" s="3"/>
      <c r="WPA104" s="3"/>
      <c r="WPB104" s="3"/>
      <c r="WPC104" s="3"/>
      <c r="WPD104" s="3"/>
      <c r="WPE104" s="3"/>
      <c r="WPF104" s="3"/>
      <c r="WPG104" s="3"/>
      <c r="WPH104" s="3"/>
      <c r="WPI104" s="3"/>
      <c r="WPJ104" s="3"/>
      <c r="WPK104" s="3"/>
      <c r="WPL104" s="3"/>
      <c r="WPM104" s="3"/>
      <c r="WPN104" s="3"/>
      <c r="WPO104" s="3"/>
      <c r="WPP104" s="3"/>
      <c r="WPQ104" s="3"/>
      <c r="WPR104" s="3"/>
      <c r="WPS104" s="3"/>
      <c r="WPT104" s="3"/>
      <c r="WPU104" s="3"/>
      <c r="WPV104" s="3"/>
      <c r="WPW104" s="3"/>
      <c r="WPX104" s="3"/>
      <c r="WPY104" s="3"/>
      <c r="WPZ104" s="3"/>
      <c r="WQA104" s="3"/>
      <c r="WQB104" s="3"/>
      <c r="WQC104" s="3"/>
      <c r="WQD104" s="3"/>
      <c r="WQE104" s="3"/>
      <c r="WQF104" s="3"/>
      <c r="WQG104" s="3"/>
      <c r="WQH104" s="3"/>
      <c r="WQI104" s="3"/>
      <c r="WQJ104" s="3"/>
      <c r="WQK104" s="3"/>
      <c r="WQL104" s="3"/>
      <c r="WQM104" s="3"/>
      <c r="WQN104" s="3"/>
      <c r="WQO104" s="3"/>
      <c r="WQP104" s="3"/>
      <c r="WQQ104" s="3"/>
      <c r="WQR104" s="3"/>
      <c r="WQS104" s="3"/>
      <c r="WQT104" s="3"/>
      <c r="WQU104" s="3"/>
      <c r="WQV104" s="3"/>
      <c r="WQW104" s="3"/>
      <c r="WQX104" s="3"/>
      <c r="WQY104" s="3"/>
      <c r="WQZ104" s="3"/>
      <c r="WRA104" s="3"/>
      <c r="WRB104" s="3"/>
      <c r="WRC104" s="3"/>
      <c r="WRD104" s="3"/>
      <c r="WRE104" s="3"/>
      <c r="WRF104" s="3"/>
      <c r="WRG104" s="3"/>
      <c r="WRH104" s="3"/>
      <c r="WRI104" s="3"/>
      <c r="WRJ104" s="3"/>
      <c r="WRK104" s="3"/>
      <c r="WRL104" s="3"/>
      <c r="WRM104" s="3"/>
      <c r="WRN104" s="3"/>
      <c r="WRO104" s="3"/>
      <c r="WRP104" s="3"/>
      <c r="WRQ104" s="3"/>
      <c r="WRR104" s="3"/>
      <c r="WRS104" s="3"/>
      <c r="WRT104" s="3"/>
      <c r="WRU104" s="3"/>
      <c r="WRV104" s="3"/>
      <c r="WRW104" s="3"/>
      <c r="WRX104" s="3"/>
      <c r="WRY104" s="3"/>
      <c r="WRZ104" s="3"/>
      <c r="WSA104" s="3"/>
      <c r="WSB104" s="3"/>
      <c r="WSC104" s="3"/>
      <c r="WSD104" s="3"/>
      <c r="WSE104" s="3"/>
      <c r="WSF104" s="3"/>
      <c r="WSG104" s="3"/>
      <c r="WSH104" s="3"/>
      <c r="WSI104" s="3"/>
      <c r="WSJ104" s="3"/>
      <c r="WSK104" s="3"/>
      <c r="WSL104" s="3"/>
      <c r="WSM104" s="3"/>
      <c r="WSN104" s="3"/>
      <c r="WSO104" s="3"/>
      <c r="WSP104" s="3"/>
      <c r="WSQ104" s="3"/>
      <c r="WSR104" s="3"/>
      <c r="WSS104" s="3"/>
      <c r="WST104" s="3"/>
      <c r="WSU104" s="3"/>
      <c r="WSV104" s="3"/>
      <c r="WSW104" s="3"/>
      <c r="WSX104" s="3"/>
      <c r="WSY104" s="3"/>
      <c r="WSZ104" s="3"/>
      <c r="WTA104" s="3"/>
      <c r="WTB104" s="3"/>
      <c r="WTC104" s="3"/>
      <c r="WTD104" s="3"/>
      <c r="WTE104" s="3"/>
      <c r="WTF104" s="3"/>
      <c r="WTG104" s="3"/>
      <c r="WTH104" s="3"/>
      <c r="WTI104" s="3"/>
      <c r="WTJ104" s="3"/>
      <c r="WTK104" s="3"/>
      <c r="WTL104" s="3"/>
      <c r="WTM104" s="3"/>
      <c r="WTN104" s="3"/>
      <c r="WTO104" s="3"/>
      <c r="WTP104" s="3"/>
      <c r="WTQ104" s="3"/>
      <c r="WTR104" s="3"/>
      <c r="WTS104" s="3"/>
      <c r="WTT104" s="3"/>
      <c r="WTU104" s="3"/>
      <c r="WTV104" s="3"/>
      <c r="WTW104" s="3"/>
      <c r="WTX104" s="3"/>
      <c r="WTY104" s="3"/>
      <c r="WTZ104" s="3"/>
      <c r="WUA104" s="3"/>
      <c r="WUB104" s="3"/>
      <c r="WUC104" s="3"/>
      <c r="WUD104" s="3"/>
      <c r="WUE104" s="3"/>
      <c r="WUF104" s="3"/>
      <c r="WUG104" s="3"/>
      <c r="WUH104" s="3"/>
      <c r="WUI104" s="3"/>
      <c r="WUJ104" s="3"/>
      <c r="WUK104" s="3"/>
      <c r="WUL104" s="3"/>
      <c r="WUM104" s="3"/>
      <c r="WUN104" s="3"/>
      <c r="WUO104" s="3"/>
      <c r="WUP104" s="3"/>
      <c r="WUQ104" s="3"/>
      <c r="WUR104" s="3"/>
      <c r="WUS104" s="3"/>
      <c r="WUT104" s="3"/>
      <c r="WUU104" s="3"/>
      <c r="WUV104" s="3"/>
      <c r="WUW104" s="3"/>
      <c r="WUX104" s="3"/>
      <c r="WUY104" s="3"/>
      <c r="WUZ104" s="3"/>
      <c r="WVA104" s="3"/>
      <c r="WVB104" s="3"/>
      <c r="WVC104" s="3"/>
      <c r="WVD104" s="3"/>
      <c r="WVE104" s="3"/>
      <c r="WVF104" s="3"/>
      <c r="WVG104" s="3"/>
      <c r="WVH104" s="3"/>
      <c r="WVI104" s="3"/>
      <c r="WVJ104" s="3"/>
      <c r="WVK104" s="3"/>
      <c r="WVL104" s="3"/>
      <c r="WVM104" s="3"/>
      <c r="WVN104" s="3"/>
      <c r="WVO104" s="3"/>
      <c r="WVP104" s="3"/>
      <c r="WVQ104" s="3"/>
      <c r="WVR104" s="3"/>
      <c r="WVS104" s="3"/>
      <c r="WVT104" s="3"/>
      <c r="WVU104" s="3"/>
      <c r="WVV104" s="3"/>
      <c r="WVW104" s="3"/>
      <c r="WVX104" s="3"/>
      <c r="WVY104" s="3"/>
      <c r="WVZ104" s="3"/>
      <c r="WWA104" s="3"/>
      <c r="WWB104" s="3"/>
      <c r="WWC104" s="3"/>
      <c r="WWD104" s="3"/>
      <c r="WWE104" s="3"/>
      <c r="WWF104" s="3"/>
      <c r="WWG104" s="3"/>
      <c r="WWH104" s="3"/>
      <c r="WWI104" s="3"/>
      <c r="WWJ104" s="3"/>
      <c r="WWK104" s="3"/>
      <c r="WWL104" s="3"/>
      <c r="WWM104" s="3"/>
      <c r="WWN104" s="3"/>
      <c r="WWO104" s="3"/>
      <c r="WWP104" s="3"/>
      <c r="WWQ104" s="3"/>
      <c r="WWR104" s="3"/>
      <c r="WWS104" s="3"/>
      <c r="WWT104" s="3"/>
      <c r="WWU104" s="3"/>
      <c r="WWV104" s="3"/>
      <c r="WWW104" s="3"/>
      <c r="WWX104" s="3"/>
      <c r="WWY104" s="3"/>
      <c r="WWZ104" s="3"/>
      <c r="WXA104" s="3"/>
      <c r="WXB104" s="3"/>
      <c r="WXC104" s="3"/>
      <c r="WXD104" s="3"/>
      <c r="WXE104" s="3"/>
      <c r="WXF104" s="3"/>
      <c r="WXG104" s="3"/>
      <c r="WXH104" s="3"/>
      <c r="WXI104" s="3"/>
      <c r="WXJ104" s="3"/>
      <c r="WXK104" s="3"/>
      <c r="WXL104" s="3"/>
      <c r="WXM104" s="3"/>
      <c r="WXN104" s="3"/>
      <c r="WXO104" s="3"/>
      <c r="WXP104" s="3"/>
      <c r="WXQ104" s="3"/>
      <c r="WXR104" s="3"/>
      <c r="WXS104" s="3"/>
      <c r="WXT104" s="3"/>
      <c r="WXU104" s="3"/>
      <c r="WXV104" s="3"/>
      <c r="WXW104" s="3"/>
      <c r="WXX104" s="3"/>
      <c r="WXY104" s="3"/>
      <c r="WXZ104" s="3"/>
      <c r="WYA104" s="3"/>
      <c r="WYB104" s="3"/>
      <c r="WYC104" s="3"/>
      <c r="WYD104" s="3"/>
      <c r="WYE104" s="3"/>
      <c r="WYF104" s="3"/>
      <c r="WYG104" s="3"/>
      <c r="WYH104" s="3"/>
      <c r="WYI104" s="3"/>
      <c r="WYJ104" s="3"/>
      <c r="WYK104" s="3"/>
      <c r="WYL104" s="3"/>
      <c r="WYM104" s="3"/>
      <c r="WYN104" s="3"/>
      <c r="WYO104" s="3"/>
      <c r="WYP104" s="3"/>
      <c r="WYQ104" s="3"/>
      <c r="WYR104" s="3"/>
      <c r="WYS104" s="3"/>
      <c r="WYT104" s="3"/>
      <c r="WYU104" s="3"/>
      <c r="WYV104" s="3"/>
      <c r="WYW104" s="3"/>
      <c r="WYX104" s="3"/>
      <c r="WYY104" s="3"/>
      <c r="WYZ104" s="3"/>
      <c r="WZA104" s="3"/>
      <c r="WZB104" s="3"/>
      <c r="WZC104" s="3"/>
      <c r="WZD104" s="3"/>
      <c r="WZE104" s="3"/>
      <c r="WZF104" s="3"/>
      <c r="WZG104" s="3"/>
      <c r="WZH104" s="3"/>
      <c r="WZI104" s="3"/>
      <c r="WZJ104" s="3"/>
      <c r="WZK104" s="3"/>
      <c r="WZL104" s="3"/>
      <c r="WZM104" s="3"/>
      <c r="WZN104" s="3"/>
      <c r="WZO104" s="3"/>
      <c r="WZP104" s="3"/>
      <c r="WZQ104" s="3"/>
      <c r="WZR104" s="3"/>
      <c r="WZS104" s="3"/>
      <c r="WZT104" s="3"/>
      <c r="WZU104" s="3"/>
      <c r="WZV104" s="3"/>
      <c r="WZW104" s="3"/>
      <c r="WZX104" s="3"/>
      <c r="WZY104" s="3"/>
      <c r="WZZ104" s="3"/>
      <c r="XAA104" s="3"/>
      <c r="XAB104" s="3"/>
      <c r="XAC104" s="3"/>
      <c r="XAD104" s="3"/>
      <c r="XAE104" s="3"/>
      <c r="XAF104" s="3"/>
      <c r="XAG104" s="3"/>
      <c r="XAH104" s="3"/>
      <c r="XAI104" s="3"/>
      <c r="XAJ104" s="3"/>
      <c r="XAK104" s="3"/>
      <c r="XAL104" s="3"/>
      <c r="XAM104" s="3"/>
      <c r="XAN104" s="3"/>
      <c r="XAO104" s="3"/>
      <c r="XAP104" s="3"/>
      <c r="XAQ104" s="3"/>
      <c r="XAR104" s="3"/>
      <c r="XAS104" s="3"/>
      <c r="XAT104" s="3"/>
      <c r="XAU104" s="3"/>
      <c r="XAV104" s="3"/>
      <c r="XAW104" s="3"/>
      <c r="XAX104" s="3"/>
      <c r="XAY104" s="3"/>
      <c r="XAZ104" s="3"/>
      <c r="XBA104" s="3"/>
      <c r="XBB104" s="3"/>
      <c r="XBC104" s="3"/>
      <c r="XBD104" s="3"/>
      <c r="XBE104" s="3"/>
      <c r="XBF104" s="3"/>
      <c r="XBG104" s="3"/>
      <c r="XBH104" s="3"/>
      <c r="XBI104" s="3"/>
      <c r="XBJ104" s="3"/>
      <c r="XBK104" s="3"/>
      <c r="XBL104" s="3"/>
      <c r="XBM104" s="3"/>
      <c r="XBN104" s="3"/>
      <c r="XBO104" s="3"/>
      <c r="XBP104" s="3"/>
      <c r="XBQ104" s="3"/>
      <c r="XBR104" s="3"/>
      <c r="XBS104" s="3"/>
      <c r="XBT104" s="3"/>
      <c r="XBU104" s="3"/>
      <c r="XBV104" s="3"/>
      <c r="XBW104" s="3"/>
      <c r="XBX104" s="3"/>
      <c r="XBY104" s="3"/>
      <c r="XBZ104" s="3"/>
      <c r="XCA104" s="3"/>
      <c r="XCB104" s="3"/>
      <c r="XCC104" s="3"/>
      <c r="XCD104" s="3"/>
      <c r="XCE104" s="3"/>
      <c r="XCF104" s="3"/>
      <c r="XCG104" s="3"/>
      <c r="XCH104" s="3"/>
      <c r="XCI104" s="3"/>
      <c r="XCJ104" s="3"/>
      <c r="XCK104" s="3"/>
      <c r="XCL104" s="3"/>
      <c r="XCM104" s="3"/>
      <c r="XCN104" s="3"/>
      <c r="XCO104" s="3"/>
      <c r="XCP104" s="3"/>
      <c r="XCQ104" s="3"/>
      <c r="XCR104" s="3"/>
      <c r="XCS104" s="3"/>
      <c r="XCT104" s="3"/>
      <c r="XCU104" s="3"/>
      <c r="XCV104" s="3"/>
      <c r="XCW104" s="3"/>
      <c r="XCX104" s="3"/>
      <c r="XCY104" s="3"/>
      <c r="XCZ104" s="3"/>
      <c r="XDA104" s="3"/>
      <c r="XDB104" s="3"/>
      <c r="XDC104" s="3"/>
      <c r="XDD104" s="3"/>
      <c r="XDE104" s="3"/>
      <c r="XDF104" s="3"/>
      <c r="XDG104" s="3"/>
      <c r="XDH104" s="3"/>
      <c r="XDI104" s="3"/>
      <c r="XDJ104" s="3"/>
      <c r="XDK104" s="3"/>
      <c r="XDL104" s="3"/>
      <c r="XDM104" s="3"/>
      <c r="XDN104" s="3"/>
      <c r="XDO104" s="3"/>
      <c r="XDP104" s="3"/>
      <c r="XDQ104" s="3"/>
      <c r="XDR104" s="3"/>
      <c r="XDS104" s="3"/>
      <c r="XDT104" s="3"/>
      <c r="XDU104" s="3"/>
      <c r="XDV104" s="3"/>
      <c r="XDW104" s="3"/>
      <c r="XDX104" s="3"/>
      <c r="XDY104" s="3"/>
      <c r="XDZ104" s="3"/>
      <c r="XEA104" s="3"/>
      <c r="XEB104" s="3"/>
      <c r="XEC104" s="3"/>
      <c r="XED104" s="3"/>
      <c r="XEE104" s="3"/>
      <c r="XEF104" s="3"/>
      <c r="XEG104" s="3"/>
      <c r="XEH104" s="3"/>
      <c r="XEI104" s="3"/>
      <c r="XEJ104" s="3"/>
      <c r="XEK104" s="3"/>
      <c r="XEL104" s="3"/>
      <c r="XEM104" s="3"/>
      <c r="XEN104" s="3"/>
      <c r="XEO104" s="3"/>
      <c r="XEP104" s="3"/>
      <c r="XEQ104" s="3"/>
      <c r="XER104" s="3"/>
      <c r="XES104" s="3"/>
      <c r="XET104" s="3"/>
      <c r="XEU104" s="3"/>
      <c r="XEV104" s="3"/>
      <c r="XEW104" s="3"/>
      <c r="XEX104" s="3"/>
      <c r="XEY104" s="3"/>
      <c r="XEZ104" s="3"/>
    </row>
    <row r="105" ht="22.2" spans="1:1024 1025:16380">
      <c r="T105" s="105"/>
    </row>
  </sheetData>
  <autoFilter xmlns:etc="http://www.wps.cn/officeDocument/2017/etCustomData" ref="A5:XEZ104" etc:filterBottomFollowUsedRange="0">
    <extLst/>
  </autoFilter>
  <mergeCells count="28">
    <mergeCell ref="A2:T2"/>
    <mergeCell ref="K3:O3"/>
    <mergeCell ref="A6:B6"/>
    <mergeCell ref="B7:C7"/>
    <mergeCell ref="B54:C54"/>
    <mergeCell ref="B60:C60"/>
    <mergeCell ref="B94:C94"/>
    <mergeCell ref="B101:C101"/>
    <mergeCell ref="B103:C103"/>
    <mergeCell ref="A3:A5"/>
    <mergeCell ref="B3:B5"/>
    <mergeCell ref="C3:C5"/>
    <mergeCell ref="D3:D5"/>
    <mergeCell ref="E3:E5"/>
    <mergeCell ref="F3:F5"/>
    <mergeCell ref="G3:G5"/>
    <mergeCell ref="H3:H5"/>
    <mergeCell ref="I3:I5"/>
    <mergeCell ref="J3:J5"/>
    <mergeCell ref="K4:K5"/>
    <mergeCell ref="L4:L5"/>
    <mergeCell ref="M4:M5"/>
    <mergeCell ref="N4:N5"/>
    <mergeCell ref="O4:O5"/>
    <mergeCell ref="R3:R5"/>
    <mergeCell ref="S3:S5"/>
    <mergeCell ref="T3:T5"/>
    <mergeCell ref="P3:Q4"/>
  </mergeCells>
  <printOptions horizontalCentered="1"/>
  <pageMargins left="0.826388888888889" right="0.826388888888889" top="0.668055555555556" bottom="0.409027777777778" header="0.5" footer="0.5"/>
  <pageSetup paperSize="9" scale="25"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ycak</dc:creator>
  <cp:lastModifiedBy>了了</cp:lastModifiedBy>
  <dcterms:created xsi:type="dcterms:W3CDTF">2022-03-11T09:44:00Z</dcterms:created>
  <dcterms:modified xsi:type="dcterms:W3CDTF">2026-01-29T01:58:43Z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6C943C5936B34615BEBBED342CD9408A</vt:lpwstr>
  </property>
  <property fmtid="{D5CDD505-2E9C-101B-9397-08002B2CF9AE}" pid="4" name="CalculationRule">
    <vt:i4>0</vt:i4>
  </property>
</Properties>
</file>